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E:\ACER Lab\data\thesis\full load\4B Inject\Results\"/>
    </mc:Choice>
  </mc:AlternateContent>
  <bookViews>
    <workbookView xWindow="0" yWindow="120" windowWidth="19200" windowHeight="11475"/>
  </bookViews>
  <sheets>
    <sheet name="Sheet1" sheetId="1" r:id="rId1"/>
    <sheet name="Sheet2" sheetId="2" r:id="rId2"/>
    <sheet name="Sheet3" sheetId="3" r:id="rId3"/>
  </sheets>
  <externalReferences>
    <externalReference r:id="rId4"/>
    <externalReference r:id="rId5"/>
    <externalReference r:id="rId6"/>
    <externalReference r:id="rId7"/>
    <externalReference r:id="rId8"/>
  </externalReferences>
  <calcPr calcId="152511"/>
</workbook>
</file>

<file path=xl/calcChain.xml><?xml version="1.0" encoding="utf-8"?>
<calcChain xmlns="http://schemas.openxmlformats.org/spreadsheetml/2006/main">
  <c r="N4" i="1" l="1"/>
  <c r="N5" i="1"/>
  <c r="N6" i="1"/>
  <c r="N7" i="1"/>
  <c r="N8" i="1"/>
  <c r="N9" i="1"/>
  <c r="N10" i="1"/>
  <c r="N11" i="1"/>
  <c r="N12" i="1"/>
  <c r="N13" i="1"/>
  <c r="N14" i="1"/>
  <c r="N15" i="1"/>
  <c r="N16" i="1"/>
  <c r="N17" i="1"/>
  <c r="N18" i="1"/>
  <c r="N19" i="1"/>
  <c r="N20" i="1"/>
  <c r="N21" i="1"/>
  <c r="N22" i="1"/>
  <c r="N23" i="1"/>
  <c r="N24" i="1"/>
  <c r="N25" i="1"/>
  <c r="N26" i="1"/>
  <c r="N27" i="1"/>
  <c r="N28" i="1"/>
  <c r="N29" i="1"/>
  <c r="N30" i="1"/>
  <c r="N31" i="1"/>
  <c r="N32" i="1"/>
  <c r="N33" i="1"/>
  <c r="N34" i="1"/>
  <c r="N35" i="1"/>
  <c r="N36" i="1"/>
  <c r="N37" i="1"/>
  <c r="N38" i="1"/>
  <c r="N39" i="1"/>
  <c r="N40" i="1"/>
  <c r="N41" i="1"/>
  <c r="N42" i="1"/>
  <c r="N43" i="1"/>
  <c r="N44" i="1"/>
  <c r="N45" i="1"/>
  <c r="N46" i="1"/>
  <c r="N47" i="1"/>
  <c r="N48" i="1"/>
  <c r="N49" i="1"/>
  <c r="N50" i="1"/>
  <c r="N51" i="1"/>
  <c r="N52" i="1"/>
  <c r="N53" i="1"/>
  <c r="N54" i="1"/>
  <c r="N55" i="1"/>
  <c r="N56" i="1"/>
  <c r="N57" i="1"/>
  <c r="N58" i="1"/>
  <c r="N59" i="1"/>
  <c r="N60" i="1"/>
  <c r="N61" i="1"/>
  <c r="N62" i="1"/>
  <c r="N63" i="1"/>
  <c r="N64" i="1"/>
  <c r="N65" i="1"/>
  <c r="N66" i="1"/>
  <c r="N67" i="1"/>
  <c r="N68" i="1"/>
  <c r="N69" i="1"/>
  <c r="N70" i="1"/>
  <c r="N71" i="1"/>
  <c r="N72" i="1"/>
  <c r="N73" i="1"/>
  <c r="N74" i="1"/>
  <c r="N75" i="1"/>
  <c r="N76" i="1"/>
  <c r="N77" i="1"/>
  <c r="N78" i="1"/>
  <c r="N79" i="1"/>
  <c r="N80" i="1"/>
  <c r="N81" i="1"/>
  <c r="N82" i="1"/>
  <c r="N83" i="1"/>
  <c r="N84" i="1"/>
  <c r="N85" i="1"/>
  <c r="N86" i="1"/>
  <c r="N87" i="1"/>
  <c r="N88" i="1"/>
  <c r="N89" i="1"/>
  <c r="N90" i="1"/>
  <c r="N91" i="1"/>
  <c r="N92" i="1"/>
  <c r="N3" i="1"/>
  <c r="M4" i="1"/>
  <c r="M5" i="1"/>
  <c r="M6" i="1"/>
  <c r="M7" i="1"/>
  <c r="M8" i="1"/>
  <c r="M9" i="1"/>
  <c r="M10" i="1"/>
  <c r="M11" i="1"/>
  <c r="M12" i="1"/>
  <c r="M13" i="1"/>
  <c r="M14" i="1"/>
  <c r="M15" i="1"/>
  <c r="M16" i="1"/>
  <c r="M17" i="1"/>
  <c r="M18" i="1"/>
  <c r="M19" i="1"/>
  <c r="M20" i="1"/>
  <c r="M21" i="1"/>
  <c r="M22" i="1"/>
  <c r="M23" i="1"/>
  <c r="M24" i="1"/>
  <c r="M25" i="1"/>
  <c r="M26" i="1"/>
  <c r="M27" i="1"/>
  <c r="M28" i="1"/>
  <c r="M29" i="1"/>
  <c r="M30" i="1"/>
  <c r="M31" i="1"/>
  <c r="M32" i="1"/>
  <c r="M33" i="1"/>
  <c r="M34" i="1"/>
  <c r="M35" i="1"/>
  <c r="M36" i="1"/>
  <c r="M37" i="1"/>
  <c r="M38" i="1"/>
  <c r="M39" i="1"/>
  <c r="M40" i="1"/>
  <c r="M41" i="1"/>
  <c r="M42" i="1"/>
  <c r="M43" i="1"/>
  <c r="M44" i="1"/>
  <c r="M45" i="1"/>
  <c r="M46" i="1"/>
  <c r="M47" i="1"/>
  <c r="M48" i="1"/>
  <c r="M49" i="1"/>
  <c r="M50" i="1"/>
  <c r="M51" i="1"/>
  <c r="M52" i="1"/>
  <c r="M53" i="1"/>
  <c r="M54" i="1"/>
  <c r="M55" i="1"/>
  <c r="M56" i="1"/>
  <c r="M57" i="1"/>
  <c r="M58" i="1"/>
  <c r="M59" i="1"/>
  <c r="M60" i="1"/>
  <c r="M61" i="1"/>
  <c r="M62" i="1"/>
  <c r="M63" i="1"/>
  <c r="M64" i="1"/>
  <c r="M65" i="1"/>
  <c r="M66" i="1"/>
  <c r="M67" i="1"/>
  <c r="M68" i="1"/>
  <c r="M69" i="1"/>
  <c r="M70" i="1"/>
  <c r="M71" i="1"/>
  <c r="M72" i="1"/>
  <c r="M73" i="1"/>
  <c r="M74" i="1"/>
  <c r="M75" i="1"/>
  <c r="M76" i="1"/>
  <c r="M77" i="1"/>
  <c r="M78" i="1"/>
  <c r="M79" i="1"/>
  <c r="M80" i="1"/>
  <c r="M81" i="1"/>
  <c r="M82" i="1"/>
  <c r="M83" i="1"/>
  <c r="M84" i="1"/>
  <c r="M85" i="1"/>
  <c r="M86" i="1"/>
  <c r="M87" i="1"/>
  <c r="M88" i="1"/>
  <c r="M89" i="1"/>
  <c r="M90" i="1"/>
  <c r="M91" i="1"/>
  <c r="M92" i="1"/>
  <c r="M3" i="1"/>
  <c r="I4" i="1"/>
  <c r="I5" i="1"/>
  <c r="I6" i="1"/>
  <c r="I7" i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8" i="1"/>
  <c r="I69" i="1"/>
  <c r="I70" i="1"/>
  <c r="I71" i="1"/>
  <c r="I72" i="1"/>
  <c r="I73" i="1"/>
  <c r="I74" i="1"/>
  <c r="I75" i="1"/>
  <c r="I76" i="1"/>
  <c r="I77" i="1"/>
  <c r="I78" i="1"/>
  <c r="I79" i="1"/>
  <c r="I80" i="1"/>
  <c r="I81" i="1"/>
  <c r="I82" i="1"/>
  <c r="I83" i="1"/>
  <c r="I84" i="1"/>
  <c r="I85" i="1"/>
  <c r="I86" i="1"/>
  <c r="I87" i="1"/>
  <c r="I88" i="1"/>
  <c r="I89" i="1"/>
  <c r="I90" i="1"/>
  <c r="I91" i="1"/>
  <c r="I92" i="1"/>
  <c r="I3" i="1"/>
  <c r="H4" i="1"/>
  <c r="H5" i="1"/>
  <c r="H6" i="1"/>
  <c r="H7" i="1"/>
  <c r="H8" i="1"/>
  <c r="H9" i="1"/>
  <c r="H10" i="1"/>
  <c r="H11" i="1"/>
  <c r="H12" i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H36" i="1"/>
  <c r="H37" i="1"/>
  <c r="H38" i="1"/>
  <c r="H39" i="1"/>
  <c r="H40" i="1"/>
  <c r="H41" i="1"/>
  <c r="H42" i="1"/>
  <c r="H43" i="1"/>
  <c r="H44" i="1"/>
  <c r="H45" i="1"/>
  <c r="H46" i="1"/>
  <c r="H47" i="1"/>
  <c r="H48" i="1"/>
  <c r="H49" i="1"/>
  <c r="H50" i="1"/>
  <c r="H51" i="1"/>
  <c r="H52" i="1"/>
  <c r="H53" i="1"/>
  <c r="H54" i="1"/>
  <c r="H55" i="1"/>
  <c r="H56" i="1"/>
  <c r="H57" i="1"/>
  <c r="H58" i="1"/>
  <c r="H59" i="1"/>
  <c r="H60" i="1"/>
  <c r="H61" i="1"/>
  <c r="H62" i="1"/>
  <c r="H63" i="1"/>
  <c r="H64" i="1"/>
  <c r="H65" i="1"/>
  <c r="H66" i="1"/>
  <c r="H67" i="1"/>
  <c r="H68" i="1"/>
  <c r="H69" i="1"/>
  <c r="H70" i="1"/>
  <c r="H71" i="1"/>
  <c r="H72" i="1"/>
  <c r="H73" i="1"/>
  <c r="H74" i="1"/>
  <c r="H75" i="1"/>
  <c r="H76" i="1"/>
  <c r="H77" i="1"/>
  <c r="H78" i="1"/>
  <c r="H79" i="1"/>
  <c r="H80" i="1"/>
  <c r="H81" i="1"/>
  <c r="H82" i="1"/>
  <c r="H83" i="1"/>
  <c r="H84" i="1"/>
  <c r="H85" i="1"/>
  <c r="H86" i="1"/>
  <c r="H87" i="1"/>
  <c r="H88" i="1"/>
  <c r="H89" i="1"/>
  <c r="H90" i="1"/>
  <c r="H91" i="1"/>
  <c r="H92" i="1"/>
  <c r="H3" i="1"/>
  <c r="D4" i="1"/>
  <c r="D5" i="1"/>
  <c r="D6" i="1"/>
  <c r="D7" i="1"/>
  <c r="D8" i="1"/>
  <c r="D9" i="1"/>
  <c r="D10" i="1"/>
  <c r="D11" i="1"/>
  <c r="D12" i="1"/>
  <c r="D13" i="1"/>
  <c r="D14" i="1"/>
  <c r="D15" i="1"/>
  <c r="D16" i="1"/>
  <c r="D17" i="1"/>
  <c r="D18" i="1"/>
  <c r="D19" i="1"/>
  <c r="D20" i="1"/>
  <c r="D21" i="1"/>
  <c r="D22" i="1"/>
  <c r="D23" i="1"/>
  <c r="D24" i="1"/>
  <c r="D25" i="1"/>
  <c r="D26" i="1"/>
  <c r="D27" i="1"/>
  <c r="D28" i="1"/>
  <c r="D29" i="1"/>
  <c r="D30" i="1"/>
  <c r="D31" i="1"/>
  <c r="D32" i="1"/>
  <c r="D33" i="1"/>
  <c r="D34" i="1"/>
  <c r="D35" i="1"/>
  <c r="D36" i="1"/>
  <c r="D37" i="1"/>
  <c r="D38" i="1"/>
  <c r="D39" i="1"/>
  <c r="D40" i="1"/>
  <c r="D41" i="1"/>
  <c r="D42" i="1"/>
  <c r="D43" i="1"/>
  <c r="D44" i="1"/>
  <c r="D45" i="1"/>
  <c r="D46" i="1"/>
  <c r="D47" i="1"/>
  <c r="D48" i="1"/>
  <c r="D49" i="1"/>
  <c r="D50" i="1"/>
  <c r="D51" i="1"/>
  <c r="D52" i="1"/>
  <c r="D53" i="1"/>
  <c r="D54" i="1"/>
  <c r="D55" i="1"/>
  <c r="D56" i="1"/>
  <c r="D57" i="1"/>
  <c r="D58" i="1"/>
  <c r="D59" i="1"/>
  <c r="D60" i="1"/>
  <c r="D61" i="1"/>
  <c r="D62" i="1"/>
  <c r="D63" i="1"/>
  <c r="D64" i="1"/>
  <c r="D65" i="1"/>
  <c r="D66" i="1"/>
  <c r="D67" i="1"/>
  <c r="D68" i="1"/>
  <c r="D69" i="1"/>
  <c r="D70" i="1"/>
  <c r="D71" i="1"/>
  <c r="D72" i="1"/>
  <c r="D73" i="1"/>
  <c r="D74" i="1"/>
  <c r="D75" i="1"/>
  <c r="D76" i="1"/>
  <c r="D77" i="1"/>
  <c r="D78" i="1"/>
  <c r="D79" i="1"/>
  <c r="D80" i="1"/>
  <c r="D81" i="1"/>
  <c r="D82" i="1"/>
  <c r="D83" i="1"/>
  <c r="D84" i="1"/>
  <c r="D85" i="1"/>
  <c r="D86" i="1"/>
  <c r="D87" i="1"/>
  <c r="D88" i="1"/>
  <c r="D89" i="1"/>
  <c r="D90" i="1"/>
  <c r="D91" i="1"/>
  <c r="D92" i="1"/>
  <c r="D3" i="1"/>
  <c r="C4" i="1"/>
  <c r="C5" i="1"/>
  <c r="C6" i="1"/>
  <c r="C7" i="1"/>
  <c r="C8" i="1"/>
  <c r="C9" i="1"/>
  <c r="C10" i="1"/>
  <c r="C11" i="1"/>
  <c r="C12" i="1"/>
  <c r="C13" i="1"/>
  <c r="C14" i="1"/>
  <c r="C15" i="1"/>
  <c r="C16" i="1"/>
  <c r="C17" i="1"/>
  <c r="C18" i="1"/>
  <c r="C19" i="1"/>
  <c r="C20" i="1"/>
  <c r="C21" i="1"/>
  <c r="C22" i="1"/>
  <c r="C23" i="1"/>
  <c r="C24" i="1"/>
  <c r="C25" i="1"/>
  <c r="C26" i="1"/>
  <c r="C27" i="1"/>
  <c r="C28" i="1"/>
  <c r="C29" i="1"/>
  <c r="C30" i="1"/>
  <c r="C31" i="1"/>
  <c r="C32" i="1"/>
  <c r="C33" i="1"/>
  <c r="C34" i="1"/>
  <c r="C35" i="1"/>
  <c r="C36" i="1"/>
  <c r="C37" i="1"/>
  <c r="C38" i="1"/>
  <c r="C39" i="1"/>
  <c r="C40" i="1"/>
  <c r="C41" i="1"/>
  <c r="C42" i="1"/>
  <c r="C43" i="1"/>
  <c r="C44" i="1"/>
  <c r="C45" i="1"/>
  <c r="C46" i="1"/>
  <c r="C47" i="1"/>
  <c r="C48" i="1"/>
  <c r="C49" i="1"/>
  <c r="C50" i="1"/>
  <c r="C51" i="1"/>
  <c r="C52" i="1"/>
  <c r="C53" i="1"/>
  <c r="C54" i="1"/>
  <c r="C55" i="1"/>
  <c r="C56" i="1"/>
  <c r="C57" i="1"/>
  <c r="C58" i="1"/>
  <c r="C59" i="1"/>
  <c r="C60" i="1"/>
  <c r="C61" i="1"/>
  <c r="C62" i="1"/>
  <c r="C63" i="1"/>
  <c r="C64" i="1"/>
  <c r="C65" i="1"/>
  <c r="C66" i="1"/>
  <c r="C67" i="1"/>
  <c r="C68" i="1"/>
  <c r="C69" i="1"/>
  <c r="C70" i="1"/>
  <c r="C71" i="1"/>
  <c r="C72" i="1"/>
  <c r="C73" i="1"/>
  <c r="C74" i="1"/>
  <c r="C75" i="1"/>
  <c r="C76" i="1"/>
  <c r="C77" i="1"/>
  <c r="C78" i="1"/>
  <c r="C79" i="1"/>
  <c r="C80" i="1"/>
  <c r="C81" i="1"/>
  <c r="C82" i="1"/>
  <c r="C83" i="1"/>
  <c r="C84" i="1"/>
  <c r="C85" i="1"/>
  <c r="C86" i="1"/>
  <c r="C87" i="1"/>
  <c r="C88" i="1"/>
  <c r="C89" i="1"/>
  <c r="C90" i="1"/>
  <c r="C91" i="1"/>
  <c r="C92" i="1"/>
  <c r="C3" i="1"/>
  <c r="Q4" i="1" l="1"/>
  <c r="Q5" i="1"/>
  <c r="Q6" i="1"/>
  <c r="Q7" i="1"/>
  <c r="Q8" i="1"/>
  <c r="Q9" i="1"/>
  <c r="Q10" i="1"/>
  <c r="Q11" i="1"/>
  <c r="Q12" i="1"/>
  <c r="Q13" i="1"/>
  <c r="Q14" i="1"/>
  <c r="Q15" i="1"/>
  <c r="Q16" i="1"/>
  <c r="Q17" i="1"/>
  <c r="Q18" i="1"/>
  <c r="Q19" i="1"/>
  <c r="Q20" i="1"/>
  <c r="Q21" i="1"/>
  <c r="Q22" i="1"/>
  <c r="Q23" i="1"/>
  <c r="Q24" i="1"/>
  <c r="Q25" i="1"/>
  <c r="Q26" i="1"/>
  <c r="Q27" i="1"/>
  <c r="Q28" i="1"/>
  <c r="Q29" i="1"/>
  <c r="Q30" i="1"/>
  <c r="Q31" i="1"/>
  <c r="Q32" i="1"/>
  <c r="Q33" i="1"/>
  <c r="Q34" i="1"/>
  <c r="Q35" i="1"/>
  <c r="Q36" i="1"/>
  <c r="Q37" i="1"/>
  <c r="Q38" i="1"/>
  <c r="Q39" i="1"/>
  <c r="Q40" i="1"/>
  <c r="Q41" i="1"/>
  <c r="Q42" i="1"/>
  <c r="Q43" i="1"/>
  <c r="Q44" i="1"/>
  <c r="Q45" i="1"/>
  <c r="Q46" i="1"/>
  <c r="Q47" i="1"/>
  <c r="Q48" i="1"/>
  <c r="Q49" i="1"/>
  <c r="Q50" i="1"/>
  <c r="Q51" i="1"/>
  <c r="Q52" i="1"/>
  <c r="Q53" i="1"/>
  <c r="Q54" i="1"/>
  <c r="Q55" i="1"/>
  <c r="Q56" i="1"/>
  <c r="Q57" i="1"/>
  <c r="Q58" i="1"/>
  <c r="Q59" i="1"/>
  <c r="Q60" i="1"/>
  <c r="Q61" i="1"/>
  <c r="Q62" i="1"/>
  <c r="Q63" i="1"/>
  <c r="Q64" i="1"/>
  <c r="Q65" i="1"/>
  <c r="Q66" i="1"/>
  <c r="Q67" i="1"/>
  <c r="Q68" i="1"/>
  <c r="Q69" i="1"/>
  <c r="Q70" i="1"/>
  <c r="Q71" i="1"/>
  <c r="Q72" i="1"/>
  <c r="Q73" i="1"/>
  <c r="Q74" i="1"/>
  <c r="Q75" i="1"/>
  <c r="Q76" i="1"/>
  <c r="Q77" i="1"/>
  <c r="Q78" i="1"/>
  <c r="Q79" i="1"/>
  <c r="Q80" i="1"/>
  <c r="Q81" i="1"/>
  <c r="Q82" i="1"/>
  <c r="Q83" i="1"/>
  <c r="Q84" i="1"/>
  <c r="Q85" i="1"/>
  <c r="Q86" i="1"/>
  <c r="Q87" i="1"/>
  <c r="Q88" i="1"/>
  <c r="Q89" i="1"/>
  <c r="Q90" i="1"/>
  <c r="Q91" i="1"/>
  <c r="Q92" i="1"/>
  <c r="Q3" i="1"/>
  <c r="L4" i="1"/>
  <c r="L5" i="1"/>
  <c r="L6" i="1"/>
  <c r="L7" i="1"/>
  <c r="L8" i="1"/>
  <c r="L9" i="1"/>
  <c r="L10" i="1"/>
  <c r="L11" i="1"/>
  <c r="L12" i="1"/>
  <c r="L13" i="1"/>
  <c r="L14" i="1"/>
  <c r="L15" i="1"/>
  <c r="L16" i="1"/>
  <c r="L17" i="1"/>
  <c r="L18" i="1"/>
  <c r="L19" i="1"/>
  <c r="L20" i="1"/>
  <c r="L21" i="1"/>
  <c r="L22" i="1"/>
  <c r="L23" i="1"/>
  <c r="L24" i="1"/>
  <c r="L25" i="1"/>
  <c r="L26" i="1"/>
  <c r="L27" i="1"/>
  <c r="L28" i="1"/>
  <c r="L29" i="1"/>
  <c r="L30" i="1"/>
  <c r="L31" i="1"/>
  <c r="L32" i="1"/>
  <c r="L33" i="1"/>
  <c r="L34" i="1"/>
  <c r="L35" i="1"/>
  <c r="L36" i="1"/>
  <c r="L37" i="1"/>
  <c r="L38" i="1"/>
  <c r="L39" i="1"/>
  <c r="L40" i="1"/>
  <c r="L41" i="1"/>
  <c r="L42" i="1"/>
  <c r="L43" i="1"/>
  <c r="L44" i="1"/>
  <c r="L45" i="1"/>
  <c r="L46" i="1"/>
  <c r="L47" i="1"/>
  <c r="L48" i="1"/>
  <c r="L49" i="1"/>
  <c r="L50" i="1"/>
  <c r="L51" i="1"/>
  <c r="L52" i="1"/>
  <c r="L53" i="1"/>
  <c r="L54" i="1"/>
  <c r="L55" i="1"/>
  <c r="L56" i="1"/>
  <c r="L57" i="1"/>
  <c r="L58" i="1"/>
  <c r="L59" i="1"/>
  <c r="L60" i="1"/>
  <c r="L61" i="1"/>
  <c r="L62" i="1"/>
  <c r="L63" i="1"/>
  <c r="L64" i="1"/>
  <c r="L65" i="1"/>
  <c r="L66" i="1"/>
  <c r="L67" i="1"/>
  <c r="L68" i="1"/>
  <c r="L69" i="1"/>
  <c r="L70" i="1"/>
  <c r="L71" i="1"/>
  <c r="L72" i="1"/>
  <c r="L73" i="1"/>
  <c r="L74" i="1"/>
  <c r="L75" i="1"/>
  <c r="L76" i="1"/>
  <c r="L77" i="1"/>
  <c r="L78" i="1"/>
  <c r="L79" i="1"/>
  <c r="L80" i="1"/>
  <c r="L81" i="1"/>
  <c r="L82" i="1"/>
  <c r="L83" i="1"/>
  <c r="L84" i="1"/>
  <c r="L85" i="1"/>
  <c r="L86" i="1"/>
  <c r="L87" i="1"/>
  <c r="L88" i="1"/>
  <c r="L89" i="1"/>
  <c r="L90" i="1"/>
  <c r="L91" i="1"/>
  <c r="L92" i="1"/>
  <c r="L3" i="1"/>
  <c r="G4" i="1"/>
  <c r="G5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G82" i="1"/>
  <c r="G83" i="1"/>
  <c r="G84" i="1"/>
  <c r="G85" i="1"/>
  <c r="G86" i="1"/>
  <c r="G87" i="1"/>
  <c r="G88" i="1"/>
  <c r="G89" i="1"/>
  <c r="G90" i="1"/>
  <c r="G91" i="1"/>
  <c r="G92" i="1"/>
  <c r="G3" i="1"/>
  <c r="B4" i="1"/>
  <c r="B5" i="1"/>
  <c r="B6" i="1"/>
  <c r="B7" i="1"/>
  <c r="B8" i="1"/>
  <c r="B9" i="1"/>
  <c r="B10" i="1"/>
  <c r="B11" i="1"/>
  <c r="B12" i="1"/>
  <c r="B13" i="1"/>
  <c r="B14" i="1"/>
  <c r="B15" i="1"/>
  <c r="B16" i="1"/>
  <c r="B17" i="1"/>
  <c r="B18" i="1"/>
  <c r="B19" i="1"/>
  <c r="B20" i="1"/>
  <c r="B21" i="1"/>
  <c r="B22" i="1"/>
  <c r="B23" i="1"/>
  <c r="B24" i="1"/>
  <c r="B25" i="1"/>
  <c r="B26" i="1"/>
  <c r="B27" i="1"/>
  <c r="B28" i="1"/>
  <c r="B29" i="1"/>
  <c r="B30" i="1"/>
  <c r="B31" i="1"/>
  <c r="B32" i="1"/>
  <c r="B33" i="1"/>
  <c r="B34" i="1"/>
  <c r="B35" i="1"/>
  <c r="B36" i="1"/>
  <c r="B37" i="1"/>
  <c r="B38" i="1"/>
  <c r="B39" i="1"/>
  <c r="B40" i="1"/>
  <c r="B41" i="1"/>
  <c r="B42" i="1"/>
  <c r="B43" i="1"/>
  <c r="B44" i="1"/>
  <c r="B45" i="1"/>
  <c r="B46" i="1"/>
  <c r="B47" i="1"/>
  <c r="B48" i="1"/>
  <c r="B49" i="1"/>
  <c r="B50" i="1"/>
  <c r="B51" i="1"/>
  <c r="B52" i="1"/>
  <c r="B53" i="1"/>
  <c r="B54" i="1"/>
  <c r="B55" i="1"/>
  <c r="B56" i="1"/>
  <c r="B57" i="1"/>
  <c r="B58" i="1"/>
  <c r="B59" i="1"/>
  <c r="B60" i="1"/>
  <c r="B61" i="1"/>
  <c r="B62" i="1"/>
  <c r="B63" i="1"/>
  <c r="B64" i="1"/>
  <c r="B65" i="1"/>
  <c r="B66" i="1"/>
  <c r="B67" i="1"/>
  <c r="B68" i="1"/>
  <c r="B69" i="1"/>
  <c r="B70" i="1"/>
  <c r="B71" i="1"/>
  <c r="B72" i="1"/>
  <c r="B73" i="1"/>
  <c r="B74" i="1"/>
  <c r="B75" i="1"/>
  <c r="B76" i="1"/>
  <c r="B77" i="1"/>
  <c r="B78" i="1"/>
  <c r="B79" i="1"/>
  <c r="B80" i="1"/>
  <c r="B81" i="1"/>
  <c r="B82" i="1"/>
  <c r="B83" i="1"/>
  <c r="B84" i="1"/>
  <c r="B85" i="1"/>
  <c r="B86" i="1"/>
  <c r="B87" i="1"/>
  <c r="B88" i="1"/>
  <c r="B89" i="1"/>
  <c r="B90" i="1"/>
  <c r="B91" i="1"/>
  <c r="B92" i="1"/>
  <c r="B3" i="1"/>
  <c r="S4" i="1" l="1"/>
  <c r="S5" i="1"/>
  <c r="S6" i="1"/>
  <c r="S7" i="1"/>
  <c r="S8" i="1"/>
  <c r="S9" i="1"/>
  <c r="S10" i="1"/>
  <c r="S11" i="1"/>
  <c r="S12" i="1"/>
  <c r="S13" i="1"/>
  <c r="S14" i="1"/>
  <c r="S15" i="1"/>
  <c r="S16" i="1"/>
  <c r="S17" i="1"/>
  <c r="S18" i="1"/>
  <c r="S19" i="1"/>
  <c r="S20" i="1"/>
  <c r="S21" i="1"/>
  <c r="S22" i="1"/>
  <c r="S23" i="1"/>
  <c r="S24" i="1"/>
  <c r="S25" i="1"/>
  <c r="S26" i="1"/>
  <c r="S27" i="1"/>
  <c r="S28" i="1"/>
  <c r="S29" i="1"/>
  <c r="S30" i="1"/>
  <c r="S31" i="1"/>
  <c r="S32" i="1"/>
  <c r="S33" i="1"/>
  <c r="S34" i="1"/>
  <c r="S35" i="1"/>
  <c r="S36" i="1"/>
  <c r="S37" i="1"/>
  <c r="S38" i="1"/>
  <c r="S39" i="1"/>
  <c r="S40" i="1"/>
  <c r="S41" i="1"/>
  <c r="S42" i="1"/>
  <c r="S43" i="1"/>
  <c r="S44" i="1"/>
  <c r="S45" i="1"/>
  <c r="S46" i="1"/>
  <c r="S47" i="1"/>
  <c r="S48" i="1"/>
  <c r="S49" i="1"/>
  <c r="S50" i="1"/>
  <c r="S51" i="1"/>
  <c r="S52" i="1"/>
  <c r="S53" i="1"/>
  <c r="S54" i="1"/>
  <c r="S55" i="1"/>
  <c r="S56" i="1"/>
  <c r="S57" i="1"/>
  <c r="S58" i="1"/>
  <c r="S59" i="1"/>
  <c r="S60" i="1"/>
  <c r="S61" i="1"/>
  <c r="S62" i="1"/>
  <c r="S63" i="1"/>
  <c r="S64" i="1"/>
  <c r="S65" i="1"/>
  <c r="S66" i="1"/>
  <c r="S67" i="1"/>
  <c r="S68" i="1"/>
  <c r="S69" i="1"/>
  <c r="S70" i="1"/>
  <c r="S71" i="1"/>
  <c r="S72" i="1"/>
  <c r="S73" i="1"/>
  <c r="S74" i="1"/>
  <c r="S75" i="1"/>
  <c r="S76" i="1"/>
  <c r="S77" i="1"/>
  <c r="S78" i="1"/>
  <c r="S79" i="1"/>
  <c r="S80" i="1"/>
  <c r="S81" i="1"/>
  <c r="S82" i="1"/>
  <c r="S83" i="1"/>
  <c r="S84" i="1"/>
  <c r="S85" i="1"/>
  <c r="S86" i="1"/>
  <c r="S87" i="1"/>
  <c r="S88" i="1"/>
  <c r="S89" i="1"/>
  <c r="S90" i="1"/>
  <c r="S91" i="1"/>
  <c r="S92" i="1"/>
  <c r="S3" i="1"/>
  <c r="R4" i="1"/>
  <c r="R5" i="1"/>
  <c r="R6" i="1"/>
  <c r="R7" i="1"/>
  <c r="R8" i="1"/>
  <c r="R9" i="1"/>
  <c r="R10" i="1"/>
  <c r="R11" i="1"/>
  <c r="R12" i="1"/>
  <c r="R13" i="1"/>
  <c r="R14" i="1"/>
  <c r="R15" i="1"/>
  <c r="R16" i="1"/>
  <c r="R17" i="1"/>
  <c r="R18" i="1"/>
  <c r="R19" i="1"/>
  <c r="R20" i="1"/>
  <c r="R21" i="1"/>
  <c r="R22" i="1"/>
  <c r="R23" i="1"/>
  <c r="R24" i="1"/>
  <c r="R25" i="1"/>
  <c r="R26" i="1"/>
  <c r="R27" i="1"/>
  <c r="R28" i="1"/>
  <c r="R29" i="1"/>
  <c r="R30" i="1"/>
  <c r="R31" i="1"/>
  <c r="R32" i="1"/>
  <c r="R33" i="1"/>
  <c r="R34" i="1"/>
  <c r="R35" i="1"/>
  <c r="R36" i="1"/>
  <c r="R37" i="1"/>
  <c r="R38" i="1"/>
  <c r="R39" i="1"/>
  <c r="R40" i="1"/>
  <c r="R41" i="1"/>
  <c r="R42" i="1"/>
  <c r="R43" i="1"/>
  <c r="R44" i="1"/>
  <c r="R45" i="1"/>
  <c r="R46" i="1"/>
  <c r="R47" i="1"/>
  <c r="R48" i="1"/>
  <c r="R49" i="1"/>
  <c r="R50" i="1"/>
  <c r="R51" i="1"/>
  <c r="R52" i="1"/>
  <c r="R53" i="1"/>
  <c r="R54" i="1"/>
  <c r="R55" i="1"/>
  <c r="R56" i="1"/>
  <c r="R57" i="1"/>
  <c r="R58" i="1"/>
  <c r="R59" i="1"/>
  <c r="R60" i="1"/>
  <c r="R61" i="1"/>
  <c r="R62" i="1"/>
  <c r="R63" i="1"/>
  <c r="R64" i="1"/>
  <c r="R65" i="1"/>
  <c r="R66" i="1"/>
  <c r="R67" i="1"/>
  <c r="R68" i="1"/>
  <c r="R69" i="1"/>
  <c r="R70" i="1"/>
  <c r="R71" i="1"/>
  <c r="R72" i="1"/>
  <c r="R73" i="1"/>
  <c r="R74" i="1"/>
  <c r="R75" i="1"/>
  <c r="R76" i="1"/>
  <c r="R77" i="1"/>
  <c r="R78" i="1"/>
  <c r="R79" i="1"/>
  <c r="R80" i="1"/>
  <c r="R81" i="1"/>
  <c r="R82" i="1"/>
  <c r="R83" i="1"/>
  <c r="R84" i="1"/>
  <c r="R85" i="1"/>
  <c r="R86" i="1"/>
  <c r="R87" i="1"/>
  <c r="R88" i="1"/>
  <c r="R89" i="1"/>
  <c r="R90" i="1"/>
  <c r="R91" i="1"/>
  <c r="R92" i="1"/>
  <c r="R3" i="1"/>
  <c r="A3" i="1" l="1"/>
  <c r="A4" i="1" s="1"/>
  <c r="A5" i="1" s="1"/>
  <c r="A6" i="1" s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E10" i="1" l="1"/>
  <c r="E13" i="1"/>
  <c r="E12" i="1"/>
  <c r="E4" i="1"/>
  <c r="E5" i="1"/>
  <c r="E3" i="1"/>
  <c r="E11" i="1"/>
  <c r="O3" i="1"/>
  <c r="O91" i="1"/>
  <c r="O89" i="1"/>
  <c r="O87" i="1"/>
  <c r="O85" i="1"/>
  <c r="O83" i="1"/>
  <c r="O81" i="1"/>
  <c r="O79" i="1"/>
  <c r="T92" i="1"/>
  <c r="T90" i="1"/>
  <c r="T88" i="1"/>
  <c r="T86" i="1"/>
  <c r="T84" i="1"/>
  <c r="T82" i="1"/>
  <c r="T80" i="1"/>
  <c r="T78" i="1"/>
  <c r="T76" i="1"/>
  <c r="T74" i="1"/>
  <c r="T72" i="1"/>
  <c r="T70" i="1"/>
  <c r="T68" i="1"/>
  <c r="T66" i="1"/>
  <c r="T64" i="1"/>
  <c r="T62" i="1"/>
  <c r="T60" i="1"/>
  <c r="T58" i="1"/>
  <c r="T56" i="1"/>
  <c r="T54" i="1"/>
  <c r="T52" i="1"/>
  <c r="T50" i="1"/>
  <c r="T48" i="1"/>
  <c r="T46" i="1"/>
  <c r="T44" i="1"/>
  <c r="T42" i="1"/>
  <c r="T40" i="1"/>
  <c r="T38" i="1"/>
  <c r="T36" i="1"/>
  <c r="T34" i="1"/>
  <c r="T32" i="1"/>
  <c r="T30" i="1"/>
  <c r="T28" i="1"/>
  <c r="T26" i="1"/>
  <c r="T24" i="1"/>
  <c r="T22" i="1"/>
  <c r="T20" i="1"/>
  <c r="T18" i="1"/>
  <c r="T16" i="1"/>
  <c r="T14" i="1"/>
  <c r="T12" i="1"/>
  <c r="T10" i="1"/>
  <c r="T8" i="1"/>
  <c r="T6" i="1"/>
  <c r="T4" i="1"/>
  <c r="E91" i="1"/>
  <c r="E89" i="1"/>
  <c r="E87" i="1"/>
  <c r="E85" i="1"/>
  <c r="E83" i="1"/>
  <c r="E81" i="1"/>
  <c r="E79" i="1"/>
  <c r="E77" i="1"/>
  <c r="E75" i="1"/>
  <c r="E73" i="1"/>
  <c r="E71" i="1"/>
  <c r="E69" i="1"/>
  <c r="E67" i="1"/>
  <c r="E65" i="1"/>
  <c r="E63" i="1"/>
  <c r="E61" i="1"/>
  <c r="E59" i="1"/>
  <c r="E57" i="1"/>
  <c r="E55" i="1"/>
  <c r="E53" i="1"/>
  <c r="E51" i="1"/>
  <c r="E49" i="1"/>
  <c r="E47" i="1"/>
  <c r="E45" i="1"/>
  <c r="E43" i="1"/>
  <c r="E41" i="1"/>
  <c r="E39" i="1"/>
  <c r="E37" i="1"/>
  <c r="E35" i="1"/>
  <c r="E33" i="1"/>
  <c r="E31" i="1"/>
  <c r="E29" i="1"/>
  <c r="E27" i="1"/>
  <c r="E25" i="1"/>
  <c r="E23" i="1"/>
  <c r="E21" i="1"/>
  <c r="J91" i="1"/>
  <c r="J89" i="1"/>
  <c r="J87" i="1"/>
  <c r="J85" i="1"/>
  <c r="J83" i="1"/>
  <c r="J81" i="1"/>
  <c r="J79" i="1"/>
  <c r="J77" i="1"/>
  <c r="J75" i="1"/>
  <c r="J73" i="1"/>
  <c r="J71" i="1"/>
  <c r="J69" i="1"/>
  <c r="J67" i="1"/>
  <c r="J65" i="1"/>
  <c r="J63" i="1"/>
  <c r="J61" i="1"/>
  <c r="J59" i="1"/>
  <c r="J57" i="1"/>
  <c r="J55" i="1"/>
  <c r="J53" i="1"/>
  <c r="J51" i="1"/>
  <c r="J49" i="1"/>
  <c r="J47" i="1"/>
  <c r="J45" i="1"/>
  <c r="J43" i="1"/>
  <c r="J41" i="1"/>
  <c r="J39" i="1"/>
  <c r="J37" i="1"/>
  <c r="J35" i="1"/>
  <c r="J33" i="1"/>
  <c r="J31" i="1"/>
  <c r="J29" i="1"/>
  <c r="J27" i="1"/>
  <c r="J25" i="1"/>
  <c r="J23" i="1"/>
  <c r="J21" i="1"/>
  <c r="J19" i="1"/>
  <c r="J17" i="1"/>
  <c r="J15" i="1"/>
  <c r="J13" i="1"/>
  <c r="J11" i="1"/>
  <c r="J9" i="1"/>
  <c r="J7" i="1"/>
  <c r="J5" i="1"/>
  <c r="O77" i="1"/>
  <c r="O75" i="1"/>
  <c r="O73" i="1"/>
  <c r="O71" i="1"/>
  <c r="O69" i="1"/>
  <c r="O67" i="1"/>
  <c r="O65" i="1"/>
  <c r="O63" i="1"/>
  <c r="O61" i="1"/>
  <c r="O59" i="1"/>
  <c r="O57" i="1"/>
  <c r="O55" i="1"/>
  <c r="O53" i="1"/>
  <c r="O51" i="1"/>
  <c r="O49" i="1"/>
  <c r="O47" i="1"/>
  <c r="O45" i="1"/>
  <c r="O43" i="1"/>
  <c r="O41" i="1"/>
  <c r="O39" i="1"/>
  <c r="O37" i="1"/>
  <c r="O35" i="1"/>
  <c r="O33" i="1"/>
  <c r="O31" i="1"/>
  <c r="O29" i="1"/>
  <c r="O27" i="1"/>
  <c r="O25" i="1"/>
  <c r="O23" i="1"/>
  <c r="O21" i="1"/>
  <c r="O19" i="1"/>
  <c r="O17" i="1"/>
  <c r="O15" i="1"/>
  <c r="O13" i="1"/>
  <c r="O11" i="1"/>
  <c r="O9" i="1"/>
  <c r="O7" i="1"/>
  <c r="O5" i="1"/>
  <c r="T3" i="1"/>
  <c r="T91" i="1"/>
  <c r="T89" i="1"/>
  <c r="T87" i="1"/>
  <c r="T85" i="1"/>
  <c r="T83" i="1"/>
  <c r="T81" i="1"/>
  <c r="T79" i="1"/>
  <c r="T77" i="1"/>
  <c r="T75" i="1"/>
  <c r="T73" i="1"/>
  <c r="T71" i="1"/>
  <c r="T69" i="1"/>
  <c r="T67" i="1"/>
  <c r="T65" i="1"/>
  <c r="T63" i="1"/>
  <c r="T61" i="1"/>
  <c r="T59" i="1"/>
  <c r="T57" i="1"/>
  <c r="T55" i="1"/>
  <c r="T53" i="1"/>
  <c r="T51" i="1"/>
  <c r="T49" i="1"/>
  <c r="T47" i="1"/>
  <c r="T45" i="1"/>
  <c r="T43" i="1"/>
  <c r="T41" i="1"/>
  <c r="T39" i="1"/>
  <c r="T37" i="1"/>
  <c r="T35" i="1"/>
  <c r="T33" i="1"/>
  <c r="T31" i="1"/>
  <c r="T29" i="1"/>
  <c r="T27" i="1"/>
  <c r="T25" i="1"/>
  <c r="T23" i="1"/>
  <c r="T21" i="1"/>
  <c r="T19" i="1"/>
  <c r="T17" i="1"/>
  <c r="T15" i="1"/>
  <c r="T13" i="1"/>
  <c r="T11" i="1"/>
  <c r="T9" i="1"/>
  <c r="T7" i="1"/>
  <c r="T5" i="1"/>
  <c r="E19" i="1"/>
  <c r="E17" i="1"/>
  <c r="E15" i="1"/>
  <c r="E9" i="1"/>
  <c r="E7" i="1"/>
  <c r="E92" i="1"/>
  <c r="E90" i="1"/>
  <c r="E88" i="1"/>
  <c r="E86" i="1"/>
  <c r="E84" i="1"/>
  <c r="E82" i="1"/>
  <c r="E80" i="1"/>
  <c r="E78" i="1"/>
  <c r="E76" i="1"/>
  <c r="E74" i="1"/>
  <c r="E72" i="1"/>
  <c r="E70" i="1"/>
  <c r="E68" i="1"/>
  <c r="E66" i="1"/>
  <c r="E64" i="1"/>
  <c r="E62" i="1"/>
  <c r="E60" i="1"/>
  <c r="E58" i="1"/>
  <c r="E56" i="1"/>
  <c r="E54" i="1"/>
  <c r="E52" i="1"/>
  <c r="E50" i="1"/>
  <c r="E48" i="1"/>
  <c r="E46" i="1"/>
  <c r="E44" i="1"/>
  <c r="E42" i="1"/>
  <c r="E40" i="1"/>
  <c r="E38" i="1"/>
  <c r="E36" i="1"/>
  <c r="E34" i="1"/>
  <c r="E32" i="1"/>
  <c r="E30" i="1"/>
  <c r="E28" i="1"/>
  <c r="E26" i="1"/>
  <c r="E24" i="1"/>
  <c r="E22" i="1"/>
  <c r="E20" i="1"/>
  <c r="E18" i="1"/>
  <c r="E16" i="1"/>
  <c r="E14" i="1"/>
  <c r="E8" i="1"/>
  <c r="E6" i="1"/>
  <c r="J92" i="1"/>
  <c r="J90" i="1"/>
  <c r="J88" i="1"/>
  <c r="J86" i="1"/>
  <c r="J84" i="1"/>
  <c r="J82" i="1"/>
  <c r="J80" i="1"/>
  <c r="J78" i="1"/>
  <c r="J76" i="1"/>
  <c r="J74" i="1"/>
  <c r="J72" i="1"/>
  <c r="J70" i="1"/>
  <c r="J68" i="1"/>
  <c r="J66" i="1"/>
  <c r="J64" i="1"/>
  <c r="J62" i="1"/>
  <c r="J60" i="1"/>
  <c r="J58" i="1"/>
  <c r="J56" i="1"/>
  <c r="J54" i="1"/>
  <c r="J52" i="1"/>
  <c r="J50" i="1"/>
  <c r="J48" i="1"/>
  <c r="J46" i="1"/>
  <c r="J44" i="1"/>
  <c r="J42" i="1"/>
  <c r="J40" i="1"/>
  <c r="J38" i="1"/>
  <c r="J36" i="1"/>
  <c r="J34" i="1"/>
  <c r="J32" i="1"/>
  <c r="J30" i="1"/>
  <c r="J28" i="1"/>
  <c r="J26" i="1"/>
  <c r="J24" i="1"/>
  <c r="J22" i="1"/>
  <c r="J20" i="1"/>
  <c r="J18" i="1"/>
  <c r="J16" i="1"/>
  <c r="J14" i="1"/>
  <c r="J12" i="1"/>
  <c r="J10" i="1"/>
  <c r="J8" i="1"/>
  <c r="J6" i="1"/>
  <c r="J4" i="1"/>
  <c r="O92" i="1"/>
  <c r="O90" i="1"/>
  <c r="O88" i="1"/>
  <c r="O86" i="1"/>
  <c r="O84" i="1"/>
  <c r="O82" i="1"/>
  <c r="O80" i="1"/>
  <c r="O78" i="1"/>
  <c r="O76" i="1"/>
  <c r="O74" i="1"/>
  <c r="O72" i="1"/>
  <c r="O70" i="1"/>
  <c r="O68" i="1"/>
  <c r="O66" i="1"/>
  <c r="O64" i="1"/>
  <c r="O62" i="1"/>
  <c r="O60" i="1"/>
  <c r="O58" i="1"/>
  <c r="O56" i="1"/>
  <c r="O54" i="1"/>
  <c r="O52" i="1"/>
  <c r="O50" i="1"/>
  <c r="O48" i="1"/>
  <c r="O46" i="1"/>
  <c r="O44" i="1"/>
  <c r="O42" i="1"/>
  <c r="O40" i="1"/>
  <c r="O38" i="1"/>
  <c r="O36" i="1"/>
  <c r="O34" i="1"/>
  <c r="O32" i="1"/>
  <c r="O30" i="1"/>
  <c r="O28" i="1"/>
  <c r="O26" i="1"/>
  <c r="O24" i="1"/>
  <c r="O22" i="1"/>
  <c r="O20" i="1"/>
  <c r="O18" i="1"/>
  <c r="O16" i="1"/>
  <c r="O14" i="1"/>
  <c r="O12" i="1"/>
  <c r="O10" i="1"/>
  <c r="O8" i="1"/>
  <c r="O6" i="1"/>
  <c r="O4" i="1"/>
  <c r="J3" i="1"/>
  <c r="J94" i="1" l="1"/>
  <c r="O94" i="1"/>
  <c r="T94" i="1"/>
  <c r="E94" i="1"/>
</calcChain>
</file>

<file path=xl/sharedStrings.xml><?xml version="1.0" encoding="utf-8"?>
<sst xmlns="http://schemas.openxmlformats.org/spreadsheetml/2006/main" count="10" uniqueCount="7">
  <si>
    <t>AVG</t>
  </si>
  <si>
    <t>Time</t>
  </si>
  <si>
    <t>Total Average</t>
  </si>
  <si>
    <t>1F</t>
  </si>
  <si>
    <t>2F</t>
  </si>
  <si>
    <t>3F</t>
  </si>
  <si>
    <t>4F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</si>
</sst>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horizontal="center"/>
    </xf>
    <xf numFmtId="164" fontId="0" fillId="0" borderId="0" xfId="0" applyNumberFormat="1" applyAlignment="1">
      <alignment horizontal="center"/>
    </xf>
    <xf numFmtId="164" fontId="0" fillId="0" borderId="0" xfId="0" applyNumberFormat="1"/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5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4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11" Type="http://schemas.openxmlformats.org/officeDocument/2006/relationships/sharedStrings" Target="sharedStrings.xml"/><Relationship Id="rId5" Type="http://schemas.openxmlformats.org/officeDocument/2006/relationships/externalLink" Target="externalLinks/externalLink2.xml"/><Relationship Id="rId10" Type="http://schemas.openxmlformats.org/officeDocument/2006/relationships/styles" Target="styles.xml"/><Relationship Id="rId4" Type="http://schemas.openxmlformats.org/officeDocument/2006/relationships/externalLink" Target="externalLinks/externalLink1.xml"/><Relationship Id="rId9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1-4F</a:t>
            </a:r>
            <a:r>
              <a:rPr lang="en-US" baseline="0"/>
              <a:t> Averages (3 Runs)</a:t>
            </a:r>
            <a:endParaRPr lang="en-US"/>
          </a:p>
        </c:rich>
      </c:tx>
      <c:layout/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Sheet1!$B$1</c:f>
              <c:strCache>
                <c:ptCount val="1"/>
                <c:pt idx="0">
                  <c:v>1F</c:v>
                </c:pt>
              </c:strCache>
            </c:strRef>
          </c:tx>
          <c:spPr>
            <a:ln>
              <a:solidFill>
                <a:schemeClr val="accent1"/>
              </a:solidFill>
            </a:ln>
          </c:spPr>
          <c:marker>
            <c:symbol val="none"/>
          </c:marker>
          <c:xVal>
            <c:numRef>
              <c:f>Sheet1!$A$3:$A$92</c:f>
              <c:numCache>
                <c:formatCode>0.000</c:formatCode>
                <c:ptCount val="9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</c:numCache>
            </c:numRef>
          </c:xVal>
          <c:yVal>
            <c:numRef>
              <c:f>Sheet1!$E$3:$E$92</c:f>
              <c:numCache>
                <c:formatCode>0.000</c:formatCode>
                <c:ptCount val="90"/>
                <c:pt idx="0">
                  <c:v>1.941030554227136</c:v>
                </c:pt>
                <c:pt idx="1">
                  <c:v>1.883316125623409</c:v>
                </c:pt>
                <c:pt idx="2">
                  <c:v>1.9033287850390435</c:v>
                </c:pt>
                <c:pt idx="3">
                  <c:v>1.8675901572943163</c:v>
                </c:pt>
                <c:pt idx="4">
                  <c:v>1.7777303175204959</c:v>
                </c:pt>
                <c:pt idx="5">
                  <c:v>1.7705431015289435</c:v>
                </c:pt>
                <c:pt idx="6">
                  <c:v>1.7452750397033212</c:v>
                </c:pt>
                <c:pt idx="7">
                  <c:v>1.91122246767445</c:v>
                </c:pt>
                <c:pt idx="8">
                  <c:v>1.9155457134324461</c:v>
                </c:pt>
                <c:pt idx="9">
                  <c:v>1.8878597592935999</c:v>
                </c:pt>
                <c:pt idx="10">
                  <c:v>1.8197095657049818</c:v>
                </c:pt>
                <c:pt idx="11">
                  <c:v>1.7375894325817631</c:v>
                </c:pt>
                <c:pt idx="12">
                  <c:v>1.7406414309397189</c:v>
                </c:pt>
                <c:pt idx="13">
                  <c:v>1.7398854019557792</c:v>
                </c:pt>
                <c:pt idx="14">
                  <c:v>1.8275877794803155</c:v>
                </c:pt>
                <c:pt idx="15">
                  <c:v>1.8376930112654744</c:v>
                </c:pt>
                <c:pt idx="16">
                  <c:v>1.8304576949075717</c:v>
                </c:pt>
                <c:pt idx="17">
                  <c:v>1.9123915990216407</c:v>
                </c:pt>
                <c:pt idx="18">
                  <c:v>1.899901002190856</c:v>
                </c:pt>
                <c:pt idx="19">
                  <c:v>1.8698798026005707</c:v>
                </c:pt>
                <c:pt idx="20">
                  <c:v>1.9149668476988893</c:v>
                </c:pt>
                <c:pt idx="21">
                  <c:v>1.9121213315887502</c:v>
                </c:pt>
                <c:pt idx="22">
                  <c:v>1.8851392477392206</c:v>
                </c:pt>
                <c:pt idx="23">
                  <c:v>1.840607658683495</c:v>
                </c:pt>
                <c:pt idx="24">
                  <c:v>1.7533524706143835</c:v>
                </c:pt>
                <c:pt idx="25">
                  <c:v>1.736460320379724</c:v>
                </c:pt>
                <c:pt idx="26">
                  <c:v>1.6968446034157008</c:v>
                </c:pt>
                <c:pt idx="27">
                  <c:v>1.6450174386344791</c:v>
                </c:pt>
                <c:pt idx="28">
                  <c:v>1.635434900247154</c:v>
                </c:pt>
                <c:pt idx="29">
                  <c:v>1.5997933256860701</c:v>
                </c:pt>
                <c:pt idx="30">
                  <c:v>1.5983716143129769</c:v>
                </c:pt>
                <c:pt idx="31">
                  <c:v>1.600714880086491</c:v>
                </c:pt>
                <c:pt idx="32">
                  <c:v>1.6131661604381449</c:v>
                </c:pt>
                <c:pt idx="33">
                  <c:v>1.6185860667343128</c:v>
                </c:pt>
                <c:pt idx="34">
                  <c:v>1.5990013763207562</c:v>
                </c:pt>
                <c:pt idx="35">
                  <c:v>1.5687414539840321</c:v>
                </c:pt>
                <c:pt idx="36">
                  <c:v>1.5260739701273949</c:v>
                </c:pt>
                <c:pt idx="37">
                  <c:v>1.5756400480364381</c:v>
                </c:pt>
                <c:pt idx="38">
                  <c:v>1.6231914780198931</c:v>
                </c:pt>
                <c:pt idx="39">
                  <c:v>1.5296127816183018</c:v>
                </c:pt>
                <c:pt idx="40">
                  <c:v>1.5396672235675128</c:v>
                </c:pt>
                <c:pt idx="41">
                  <c:v>1.5440118356816575</c:v>
                </c:pt>
                <c:pt idx="42">
                  <c:v>1.5583425768440866</c:v>
                </c:pt>
                <c:pt idx="43">
                  <c:v>1.5089137004686937</c:v>
                </c:pt>
                <c:pt idx="44">
                  <c:v>1.5171017287709851</c:v>
                </c:pt>
                <c:pt idx="45">
                  <c:v>1.4791982428661286</c:v>
                </c:pt>
                <c:pt idx="46">
                  <c:v>1.4835242717023218</c:v>
                </c:pt>
                <c:pt idx="47">
                  <c:v>1.4837622257426262</c:v>
                </c:pt>
                <c:pt idx="48">
                  <c:v>1.4729157305671292</c:v>
                </c:pt>
                <c:pt idx="49">
                  <c:v>1.4634702050114765</c:v>
                </c:pt>
                <c:pt idx="50">
                  <c:v>1.4250169981646987</c:v>
                </c:pt>
                <c:pt idx="51">
                  <c:v>1.414016489758162</c:v>
                </c:pt>
                <c:pt idx="52">
                  <c:v>1.3890107992683609</c:v>
                </c:pt>
                <c:pt idx="53">
                  <c:v>1.4244901047490304</c:v>
                </c:pt>
                <c:pt idx="54">
                  <c:v>1.4634004061181374</c:v>
                </c:pt>
                <c:pt idx="55">
                  <c:v>1.4722578871132364</c:v>
                </c:pt>
                <c:pt idx="56">
                  <c:v>1.4889187792985954</c:v>
                </c:pt>
                <c:pt idx="57">
                  <c:v>1.5250788572951375</c:v>
                </c:pt>
                <c:pt idx="58">
                  <c:v>1.5125022597231617</c:v>
                </c:pt>
                <c:pt idx="59">
                  <c:v>1.5740543563800422</c:v>
                </c:pt>
                <c:pt idx="60">
                  <c:v>1.5668501930048551</c:v>
                </c:pt>
                <c:pt idx="61">
                  <c:v>1.6000555312840465</c:v>
                </c:pt>
                <c:pt idx="62">
                  <c:v>1.6308326494479148</c:v>
                </c:pt>
                <c:pt idx="63">
                  <c:v>1.5656595269318583</c:v>
                </c:pt>
                <c:pt idx="64">
                  <c:v>1.5496066090541671</c:v>
                </c:pt>
                <c:pt idx="65">
                  <c:v>1.5573167514912847</c:v>
                </c:pt>
                <c:pt idx="66">
                  <c:v>1.5236049257708411</c:v>
                </c:pt>
                <c:pt idx="67">
                  <c:v>1.5024515245861165</c:v>
                </c:pt>
                <c:pt idx="68">
                  <c:v>1.5065953945761941</c:v>
                </c:pt>
                <c:pt idx="69">
                  <c:v>1.5110080742131562</c:v>
                </c:pt>
                <c:pt idx="70">
                  <c:v>1.5773858664130576</c:v>
                </c:pt>
                <c:pt idx="71">
                  <c:v>1.6256074980657933</c:v>
                </c:pt>
                <c:pt idx="72">
                  <c:v>1.687589560627013</c:v>
                </c:pt>
                <c:pt idx="73">
                  <c:v>1.8080071906685653</c:v>
                </c:pt>
                <c:pt idx="74">
                  <c:v>1.7443733392151684</c:v>
                </c:pt>
                <c:pt idx="75">
                  <c:v>1.6580918140784562</c:v>
                </c:pt>
                <c:pt idx="76">
                  <c:v>1.7084076739624521</c:v>
                </c:pt>
                <c:pt idx="77">
                  <c:v>1.717676780795738</c:v>
                </c:pt>
                <c:pt idx="78">
                  <c:v>1.6529239124406125</c:v>
                </c:pt>
                <c:pt idx="79">
                  <c:v>1.5955458654194707</c:v>
                </c:pt>
                <c:pt idx="80">
                  <c:v>1.5974407684247716</c:v>
                </c:pt>
                <c:pt idx="81">
                  <c:v>1.6754153441985349</c:v>
                </c:pt>
                <c:pt idx="82">
                  <c:v>1.7150384360278359</c:v>
                </c:pt>
                <c:pt idx="83">
                  <c:v>1.7723849039226049</c:v>
                </c:pt>
                <c:pt idx="84">
                  <c:v>1.7677640244018942</c:v>
                </c:pt>
                <c:pt idx="85">
                  <c:v>1.7888195311618478</c:v>
                </c:pt>
                <c:pt idx="86">
                  <c:v>1.7381474583284071</c:v>
                </c:pt>
                <c:pt idx="87">
                  <c:v>1.6717032958116904</c:v>
                </c:pt>
                <c:pt idx="88">
                  <c:v>1.6634249017969145</c:v>
                </c:pt>
                <c:pt idx="89">
                  <c:v>1.683050766152735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Sheet1!$G$1</c:f>
              <c:strCache>
                <c:ptCount val="1"/>
                <c:pt idx="0">
                  <c:v>2F</c:v>
                </c:pt>
              </c:strCache>
            </c:strRef>
          </c:tx>
          <c:spPr>
            <a:ln>
              <a:solidFill>
                <a:schemeClr val="accent2"/>
              </a:solidFill>
            </a:ln>
          </c:spPr>
          <c:marker>
            <c:symbol val="none"/>
          </c:marker>
          <c:xVal>
            <c:numRef>
              <c:f>Sheet1!$A$3:$A$92</c:f>
              <c:numCache>
                <c:formatCode>0.000</c:formatCode>
                <c:ptCount val="9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</c:numCache>
            </c:numRef>
          </c:xVal>
          <c:yVal>
            <c:numRef>
              <c:f>Sheet1!$J$3:$J$92</c:f>
              <c:numCache>
                <c:formatCode>0.000</c:formatCode>
                <c:ptCount val="90"/>
                <c:pt idx="0">
                  <c:v>1.4575975025157426</c:v>
                </c:pt>
                <c:pt idx="1">
                  <c:v>1.5120385167629449</c:v>
                </c:pt>
                <c:pt idx="2">
                  <c:v>1.5228618671110496</c:v>
                </c:pt>
                <c:pt idx="3">
                  <c:v>1.5383852042095219</c:v>
                </c:pt>
                <c:pt idx="4">
                  <c:v>1.5381657830460813</c:v>
                </c:pt>
                <c:pt idx="5">
                  <c:v>1.588354426603823</c:v>
                </c:pt>
                <c:pt idx="6">
                  <c:v>1.6272657797221353</c:v>
                </c:pt>
                <c:pt idx="7">
                  <c:v>1.6464510435783566</c:v>
                </c:pt>
                <c:pt idx="8">
                  <c:v>1.6653750072508764</c:v>
                </c:pt>
                <c:pt idx="9">
                  <c:v>1.6444661215785537</c:v>
                </c:pt>
                <c:pt idx="10">
                  <c:v>1.670789796284363</c:v>
                </c:pt>
                <c:pt idx="11">
                  <c:v>1.7414659523775928</c:v>
                </c:pt>
                <c:pt idx="12">
                  <c:v>1.7594406577992039</c:v>
                </c:pt>
                <c:pt idx="13">
                  <c:v>1.7410040329363354</c:v>
                </c:pt>
                <c:pt idx="14">
                  <c:v>1.7626193101179333</c:v>
                </c:pt>
                <c:pt idx="15">
                  <c:v>1.748191666602662</c:v>
                </c:pt>
                <c:pt idx="16">
                  <c:v>1.7711083489770869</c:v>
                </c:pt>
                <c:pt idx="17">
                  <c:v>1.802172882068805</c:v>
                </c:pt>
                <c:pt idx="18">
                  <c:v>1.8064496974211679</c:v>
                </c:pt>
                <c:pt idx="19">
                  <c:v>1.8474287503858635</c:v>
                </c:pt>
                <c:pt idx="20">
                  <c:v>1.8326395105147599</c:v>
                </c:pt>
                <c:pt idx="21">
                  <c:v>1.8240593251975818</c:v>
                </c:pt>
                <c:pt idx="22">
                  <c:v>1.945745908617954</c:v>
                </c:pt>
                <c:pt idx="23">
                  <c:v>1.9758286316446438</c:v>
                </c:pt>
                <c:pt idx="24">
                  <c:v>1.8951066258288829</c:v>
                </c:pt>
                <c:pt idx="25">
                  <c:v>1.8929288981326504</c:v>
                </c:pt>
                <c:pt idx="26">
                  <c:v>1.9245393791689882</c:v>
                </c:pt>
                <c:pt idx="27">
                  <c:v>1.9292688982551631</c:v>
                </c:pt>
                <c:pt idx="28">
                  <c:v>1.9405090626609269</c:v>
                </c:pt>
                <c:pt idx="29">
                  <c:v>1.9248292640709312</c:v>
                </c:pt>
                <c:pt idx="30">
                  <c:v>1.9084177721537501</c:v>
                </c:pt>
                <c:pt idx="31">
                  <c:v>1.8909967289397376</c:v>
                </c:pt>
                <c:pt idx="32">
                  <c:v>1.8732999981316454</c:v>
                </c:pt>
                <c:pt idx="33">
                  <c:v>1.8335054420929815</c:v>
                </c:pt>
                <c:pt idx="34">
                  <c:v>1.8245430311265356</c:v>
                </c:pt>
                <c:pt idx="35">
                  <c:v>1.8720650330596353</c:v>
                </c:pt>
                <c:pt idx="36">
                  <c:v>1.8819734825056285</c:v>
                </c:pt>
                <c:pt idx="37">
                  <c:v>1.8754801971558592</c:v>
                </c:pt>
                <c:pt idx="38">
                  <c:v>1.8012346481200927</c:v>
                </c:pt>
                <c:pt idx="39">
                  <c:v>1.7942577842088685</c:v>
                </c:pt>
                <c:pt idx="40">
                  <c:v>1.8154339162440776</c:v>
                </c:pt>
                <c:pt idx="41">
                  <c:v>1.7748645772667178</c:v>
                </c:pt>
                <c:pt idx="42">
                  <c:v>1.7650147836699148</c:v>
                </c:pt>
                <c:pt idx="43">
                  <c:v>1.7301889086833731</c:v>
                </c:pt>
                <c:pt idx="44">
                  <c:v>1.7045594311926522</c:v>
                </c:pt>
                <c:pt idx="45">
                  <c:v>1.6736209661695194</c:v>
                </c:pt>
                <c:pt idx="46">
                  <c:v>1.6388781337580525</c:v>
                </c:pt>
                <c:pt idx="47">
                  <c:v>1.6272553071116482</c:v>
                </c:pt>
                <c:pt idx="48">
                  <c:v>1.6086890493615413</c:v>
                </c:pt>
                <c:pt idx="49">
                  <c:v>1.587885072988519</c:v>
                </c:pt>
                <c:pt idx="50">
                  <c:v>1.5734477044383379</c:v>
                </c:pt>
                <c:pt idx="51">
                  <c:v>1.5565292167888867</c:v>
                </c:pt>
                <c:pt idx="52">
                  <c:v>1.5594710746828533</c:v>
                </c:pt>
                <c:pt idx="53">
                  <c:v>1.5650358721112159</c:v>
                </c:pt>
                <c:pt idx="54">
                  <c:v>1.5844620946724304</c:v>
                </c:pt>
                <c:pt idx="55">
                  <c:v>1.5855029531257323</c:v>
                </c:pt>
                <c:pt idx="56">
                  <c:v>1.6138388323524193</c:v>
                </c:pt>
                <c:pt idx="57">
                  <c:v>1.6008604687303307</c:v>
                </c:pt>
                <c:pt idx="58">
                  <c:v>1.6497005458733911</c:v>
                </c:pt>
                <c:pt idx="59">
                  <c:v>1.6420712017324794</c:v>
                </c:pt>
                <c:pt idx="60">
                  <c:v>1.6453139110882711</c:v>
                </c:pt>
                <c:pt idx="61">
                  <c:v>1.6719453360247727</c:v>
                </c:pt>
                <c:pt idx="62">
                  <c:v>1.6864520890617876</c:v>
                </c:pt>
                <c:pt idx="63">
                  <c:v>1.6683397894001395</c:v>
                </c:pt>
                <c:pt idx="64">
                  <c:v>1.6403973013047271</c:v>
                </c:pt>
                <c:pt idx="65">
                  <c:v>1.6742177582058684</c:v>
                </c:pt>
                <c:pt idx="66">
                  <c:v>1.6698518266076696</c:v>
                </c:pt>
                <c:pt idx="67">
                  <c:v>1.6846258754792514</c:v>
                </c:pt>
                <c:pt idx="68">
                  <c:v>1.6847640790052083</c:v>
                </c:pt>
                <c:pt idx="69">
                  <c:v>1.6611528097297024</c:v>
                </c:pt>
                <c:pt idx="70">
                  <c:v>1.651377441238691</c:v>
                </c:pt>
                <c:pt idx="71">
                  <c:v>1.6462512146904553</c:v>
                </c:pt>
                <c:pt idx="72">
                  <c:v>1.6026427729598869</c:v>
                </c:pt>
                <c:pt idx="73">
                  <c:v>1.5700620797525395</c:v>
                </c:pt>
                <c:pt idx="74">
                  <c:v>1.55126829841633</c:v>
                </c:pt>
                <c:pt idx="75">
                  <c:v>1.5711450635331066</c:v>
                </c:pt>
                <c:pt idx="76">
                  <c:v>1.5945171930971</c:v>
                </c:pt>
                <c:pt idx="77">
                  <c:v>1.615178368760487</c:v>
                </c:pt>
                <c:pt idx="78">
                  <c:v>1.5565823265116219</c:v>
                </c:pt>
                <c:pt idx="79">
                  <c:v>1.5181759993377113</c:v>
                </c:pt>
                <c:pt idx="80">
                  <c:v>1.5063100548429735</c:v>
                </c:pt>
                <c:pt idx="81">
                  <c:v>1.4795614150205079</c:v>
                </c:pt>
                <c:pt idx="82">
                  <c:v>1.472017535094811</c:v>
                </c:pt>
                <c:pt idx="83">
                  <c:v>1.5015069638661582</c:v>
                </c:pt>
                <c:pt idx="84">
                  <c:v>1.5077915256774084</c:v>
                </c:pt>
                <c:pt idx="85">
                  <c:v>1.5123750659627284</c:v>
                </c:pt>
                <c:pt idx="86">
                  <c:v>1.6464582409346684</c:v>
                </c:pt>
                <c:pt idx="87">
                  <c:v>1.6044574419680904</c:v>
                </c:pt>
                <c:pt idx="88">
                  <c:v>1.6187516116012279</c:v>
                </c:pt>
                <c:pt idx="89">
                  <c:v>1.678543558899495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Sheet1!$L$1</c:f>
              <c:strCache>
                <c:ptCount val="1"/>
                <c:pt idx="0">
                  <c:v>3F</c:v>
                </c:pt>
              </c:strCache>
            </c:strRef>
          </c:tx>
          <c:spPr>
            <a:ln>
              <a:solidFill>
                <a:schemeClr val="accent3"/>
              </a:solidFill>
            </a:ln>
          </c:spPr>
          <c:marker>
            <c:symbol val="none"/>
          </c:marker>
          <c:xVal>
            <c:numRef>
              <c:f>Sheet1!$A$3:$A$92</c:f>
              <c:numCache>
                <c:formatCode>0.000</c:formatCode>
                <c:ptCount val="9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</c:numCache>
            </c:numRef>
          </c:xVal>
          <c:yVal>
            <c:numRef>
              <c:f>Sheet1!$O$3:$O$92</c:f>
              <c:numCache>
                <c:formatCode>0.000</c:formatCode>
                <c:ptCount val="90"/>
                <c:pt idx="0">
                  <c:v>1.9708695835504919</c:v>
                </c:pt>
                <c:pt idx="1">
                  <c:v>2.0133081227819627</c:v>
                </c:pt>
                <c:pt idx="2">
                  <c:v>2.024793083096327</c:v>
                </c:pt>
                <c:pt idx="3">
                  <c:v>2.0153852419812277</c:v>
                </c:pt>
                <c:pt idx="4">
                  <c:v>1.9943307793327552</c:v>
                </c:pt>
                <c:pt idx="5">
                  <c:v>2.0089971558790611</c:v>
                </c:pt>
                <c:pt idx="6">
                  <c:v>1.9136322868965074</c:v>
                </c:pt>
                <c:pt idx="7">
                  <c:v>1.8969900899403156</c:v>
                </c:pt>
                <c:pt idx="8">
                  <c:v>1.8680351971760072</c:v>
                </c:pt>
                <c:pt idx="9">
                  <c:v>1.9280273945828064</c:v>
                </c:pt>
                <c:pt idx="10">
                  <c:v>1.9415412611253764</c:v>
                </c:pt>
                <c:pt idx="11">
                  <c:v>1.9429612879210432</c:v>
                </c:pt>
                <c:pt idx="12">
                  <c:v>1.9599833464160634</c:v>
                </c:pt>
                <c:pt idx="13">
                  <c:v>1.8797569378911405</c:v>
                </c:pt>
                <c:pt idx="14">
                  <c:v>1.9600048021837757</c:v>
                </c:pt>
                <c:pt idx="15">
                  <c:v>2.0386217028584004</c:v>
                </c:pt>
                <c:pt idx="16">
                  <c:v>2.0562914982369214</c:v>
                </c:pt>
                <c:pt idx="17">
                  <c:v>1.8723348603624519</c:v>
                </c:pt>
                <c:pt idx="18">
                  <c:v>1.9956460147659776</c:v>
                </c:pt>
                <c:pt idx="19">
                  <c:v>2.0911644863175809</c:v>
                </c:pt>
                <c:pt idx="20">
                  <c:v>2.0135798437845764</c:v>
                </c:pt>
                <c:pt idx="21">
                  <c:v>2.0055935252200627</c:v>
                </c:pt>
                <c:pt idx="22">
                  <c:v>1.9862384908314883</c:v>
                </c:pt>
                <c:pt idx="23">
                  <c:v>1.9253932112571057</c:v>
                </c:pt>
                <c:pt idx="24">
                  <c:v>1.9321397640929174</c:v>
                </c:pt>
                <c:pt idx="25">
                  <c:v>1.8781998275454537</c:v>
                </c:pt>
                <c:pt idx="26">
                  <c:v>1.9434377359588852</c:v>
                </c:pt>
                <c:pt idx="27">
                  <c:v>1.9281916464947155</c:v>
                </c:pt>
                <c:pt idx="28">
                  <c:v>1.9069176836909134</c:v>
                </c:pt>
                <c:pt idx="29">
                  <c:v>1.8939650057652642</c:v>
                </c:pt>
                <c:pt idx="30">
                  <c:v>1.7982480869368545</c:v>
                </c:pt>
                <c:pt idx="31">
                  <c:v>1.8531478545845028</c:v>
                </c:pt>
                <c:pt idx="32">
                  <c:v>1.8423249897025473</c:v>
                </c:pt>
                <c:pt idx="33">
                  <c:v>1.8351543546900848</c:v>
                </c:pt>
                <c:pt idx="34">
                  <c:v>1.7950875564033983</c:v>
                </c:pt>
                <c:pt idx="35">
                  <c:v>1.760481838895968</c:v>
                </c:pt>
                <c:pt idx="36">
                  <c:v>1.7292309849361931</c:v>
                </c:pt>
                <c:pt idx="37">
                  <c:v>1.7494162893766252</c:v>
                </c:pt>
                <c:pt idx="38">
                  <c:v>1.823094862379331</c:v>
                </c:pt>
                <c:pt idx="39">
                  <c:v>1.8349257419957457</c:v>
                </c:pt>
                <c:pt idx="40">
                  <c:v>1.8062912808651177</c:v>
                </c:pt>
                <c:pt idx="41">
                  <c:v>1.7772958813289528</c:v>
                </c:pt>
                <c:pt idx="42">
                  <c:v>1.7398909767033903</c:v>
                </c:pt>
                <c:pt idx="43">
                  <c:v>1.7284089417443829</c:v>
                </c:pt>
                <c:pt idx="44">
                  <c:v>1.6794630960315355</c:v>
                </c:pt>
                <c:pt idx="45">
                  <c:v>1.6660394710699926</c:v>
                </c:pt>
                <c:pt idx="46">
                  <c:v>1.60752762783242</c:v>
                </c:pt>
                <c:pt idx="47">
                  <c:v>1.592510567381904</c:v>
                </c:pt>
                <c:pt idx="48">
                  <c:v>1.5732291840431631</c:v>
                </c:pt>
                <c:pt idx="49">
                  <c:v>1.6094498598423084</c:v>
                </c:pt>
                <c:pt idx="50">
                  <c:v>1.630075745664642</c:v>
                </c:pt>
                <c:pt idx="51">
                  <c:v>1.6428700341916287</c:v>
                </c:pt>
                <c:pt idx="52">
                  <c:v>1.634148522005024</c:v>
                </c:pt>
                <c:pt idx="53">
                  <c:v>1.6155331662605992</c:v>
                </c:pt>
                <c:pt idx="54">
                  <c:v>1.6189653945889757</c:v>
                </c:pt>
                <c:pt idx="55">
                  <c:v>1.6315678160554292</c:v>
                </c:pt>
                <c:pt idx="56">
                  <c:v>1.6402943443934703</c:v>
                </c:pt>
                <c:pt idx="57">
                  <c:v>1.5932684040086729</c:v>
                </c:pt>
                <c:pt idx="58">
                  <c:v>1.6035559435054088</c:v>
                </c:pt>
                <c:pt idx="59">
                  <c:v>1.5854175057568411</c:v>
                </c:pt>
                <c:pt idx="60">
                  <c:v>1.5855859010484357</c:v>
                </c:pt>
                <c:pt idx="61">
                  <c:v>1.6626943510519796</c:v>
                </c:pt>
                <c:pt idx="62">
                  <c:v>1.6721632069815315</c:v>
                </c:pt>
                <c:pt idx="63">
                  <c:v>1.6934106261945774</c:v>
                </c:pt>
                <c:pt idx="64">
                  <c:v>1.6820951759506766</c:v>
                </c:pt>
                <c:pt idx="65">
                  <c:v>1.7196923529904691</c:v>
                </c:pt>
                <c:pt idx="66">
                  <c:v>1.6978867075236515</c:v>
                </c:pt>
                <c:pt idx="67">
                  <c:v>1.6833094417382781</c:v>
                </c:pt>
                <c:pt idx="68">
                  <c:v>1.6617390999882335</c:v>
                </c:pt>
                <c:pt idx="69">
                  <c:v>1.6143824061933831</c:v>
                </c:pt>
                <c:pt idx="70">
                  <c:v>1.6078915863354546</c:v>
                </c:pt>
                <c:pt idx="71">
                  <c:v>1.5891029826956788</c:v>
                </c:pt>
                <c:pt idx="72">
                  <c:v>1.630843913605337</c:v>
                </c:pt>
                <c:pt idx="73">
                  <c:v>1.6229268701199489</c:v>
                </c:pt>
                <c:pt idx="74">
                  <c:v>1.6218165506674935</c:v>
                </c:pt>
                <c:pt idx="75">
                  <c:v>1.6066950062352932</c:v>
                </c:pt>
                <c:pt idx="76">
                  <c:v>1.6107115561264491</c:v>
                </c:pt>
                <c:pt idx="77">
                  <c:v>1.6041412032084639</c:v>
                </c:pt>
                <c:pt idx="78">
                  <c:v>1.5965409792753231</c:v>
                </c:pt>
                <c:pt idx="79">
                  <c:v>1.5710691498149059</c:v>
                </c:pt>
                <c:pt idx="80">
                  <c:v>1.6121945321032181</c:v>
                </c:pt>
                <c:pt idx="81">
                  <c:v>1.6427503231392571</c:v>
                </c:pt>
                <c:pt idx="82">
                  <c:v>1.633565539360416</c:v>
                </c:pt>
                <c:pt idx="83">
                  <c:v>1.6393681224256298</c:v>
                </c:pt>
                <c:pt idx="84">
                  <c:v>1.6589826972708395</c:v>
                </c:pt>
                <c:pt idx="85">
                  <c:v>1.6513655333533457</c:v>
                </c:pt>
                <c:pt idx="86">
                  <c:v>1.6651282089464468</c:v>
                </c:pt>
                <c:pt idx="87">
                  <c:v>1.6898019747160893</c:v>
                </c:pt>
                <c:pt idx="88">
                  <c:v>1.620072752941655</c:v>
                </c:pt>
                <c:pt idx="89">
                  <c:v>1.6735985402366225</c:v>
                </c:pt>
              </c:numCache>
            </c:numRef>
          </c:yVal>
          <c:smooth val="1"/>
        </c:ser>
        <c:ser>
          <c:idx val="3"/>
          <c:order val="3"/>
          <c:tx>
            <c:strRef>
              <c:f>Sheet1!$Q$1</c:f>
              <c:strCache>
                <c:ptCount val="1"/>
                <c:pt idx="0">
                  <c:v>4F</c:v>
                </c:pt>
              </c:strCache>
            </c:strRef>
          </c:tx>
          <c:spPr>
            <a:ln>
              <a:solidFill>
                <a:schemeClr val="accent4"/>
              </a:solidFill>
            </a:ln>
          </c:spPr>
          <c:marker>
            <c:symbol val="none"/>
          </c:marker>
          <c:xVal>
            <c:numRef>
              <c:f>Sheet1!$A$3:$A$92</c:f>
              <c:numCache>
                <c:formatCode>0.000</c:formatCode>
                <c:ptCount val="9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</c:numCache>
            </c:numRef>
          </c:xVal>
          <c:yVal>
            <c:numRef>
              <c:f>Sheet1!$T$3:$T$92</c:f>
              <c:numCache>
                <c:formatCode>0.000</c:formatCode>
                <c:ptCount val="90"/>
                <c:pt idx="0">
                  <c:v>1.6057417783065302</c:v>
                </c:pt>
                <c:pt idx="1">
                  <c:v>1.5886140896163692</c:v>
                </c:pt>
                <c:pt idx="2">
                  <c:v>1.4865623132301202</c:v>
                </c:pt>
                <c:pt idx="3">
                  <c:v>1.5714460769926626</c:v>
                </c:pt>
                <c:pt idx="4">
                  <c:v>1.6240215805005418</c:v>
                </c:pt>
                <c:pt idx="5">
                  <c:v>1.7043424555401823</c:v>
                </c:pt>
                <c:pt idx="6">
                  <c:v>1.7626213371777115</c:v>
                </c:pt>
                <c:pt idx="7">
                  <c:v>1.8136909234385623</c:v>
                </c:pt>
                <c:pt idx="8">
                  <c:v>1.7528389124623198</c:v>
                </c:pt>
                <c:pt idx="9">
                  <c:v>1.7255497804397013</c:v>
                </c:pt>
                <c:pt idx="10">
                  <c:v>1.7797051883796338</c:v>
                </c:pt>
                <c:pt idx="11">
                  <c:v>1.7303617537120293</c:v>
                </c:pt>
                <c:pt idx="12">
                  <c:v>1.7879362006920776</c:v>
                </c:pt>
                <c:pt idx="13">
                  <c:v>1.8384803330503454</c:v>
                </c:pt>
                <c:pt idx="14">
                  <c:v>1.873565937433944</c:v>
                </c:pt>
                <c:pt idx="15">
                  <c:v>1.9183864834003435</c:v>
                </c:pt>
                <c:pt idx="16">
                  <c:v>1.8053022844400888</c:v>
                </c:pt>
                <c:pt idx="17">
                  <c:v>1.8806681521274753</c:v>
                </c:pt>
                <c:pt idx="18">
                  <c:v>1.7778153549955951</c:v>
                </c:pt>
                <c:pt idx="19">
                  <c:v>1.6570316912082672</c:v>
                </c:pt>
                <c:pt idx="20">
                  <c:v>1.6986526708757206</c:v>
                </c:pt>
                <c:pt idx="21">
                  <c:v>1.7962189623717952</c:v>
                </c:pt>
                <c:pt idx="22">
                  <c:v>1.9261904383189463</c:v>
                </c:pt>
                <c:pt idx="23">
                  <c:v>1.8710660815401352</c:v>
                </c:pt>
                <c:pt idx="24">
                  <c:v>1.951907527286689</c:v>
                </c:pt>
                <c:pt idx="25">
                  <c:v>1.7002164418388974</c:v>
                </c:pt>
                <c:pt idx="26">
                  <c:v>1.7463567253195151</c:v>
                </c:pt>
                <c:pt idx="27">
                  <c:v>1.8737459670849557</c:v>
                </c:pt>
                <c:pt idx="28">
                  <c:v>2.0272946290669922</c:v>
                </c:pt>
                <c:pt idx="29">
                  <c:v>2.1641154385287713</c:v>
                </c:pt>
                <c:pt idx="30">
                  <c:v>2.0449861364313064</c:v>
                </c:pt>
                <c:pt idx="31">
                  <c:v>2.0881608374394021</c:v>
                </c:pt>
                <c:pt idx="32">
                  <c:v>2.0222548781474896</c:v>
                </c:pt>
                <c:pt idx="33">
                  <c:v>2.0244170112079694</c:v>
                </c:pt>
                <c:pt idx="34">
                  <c:v>1.9735595869877862</c:v>
                </c:pt>
                <c:pt idx="35">
                  <c:v>1.9369316433708013</c:v>
                </c:pt>
                <c:pt idx="36">
                  <c:v>1.8487116951882812</c:v>
                </c:pt>
                <c:pt idx="37">
                  <c:v>1.878364489485727</c:v>
                </c:pt>
                <c:pt idx="38">
                  <c:v>1.9354777638481677</c:v>
                </c:pt>
                <c:pt idx="39">
                  <c:v>1.8340337370225066</c:v>
                </c:pt>
                <c:pt idx="40">
                  <c:v>1.79605211243111</c:v>
                </c:pt>
                <c:pt idx="41">
                  <c:v>1.8407913574037975</c:v>
                </c:pt>
                <c:pt idx="42">
                  <c:v>1.9134933234400806</c:v>
                </c:pt>
                <c:pt idx="43">
                  <c:v>1.9327884370794957</c:v>
                </c:pt>
                <c:pt idx="44">
                  <c:v>1.864367821614076</c:v>
                </c:pt>
                <c:pt idx="45">
                  <c:v>1.7809450402789739</c:v>
                </c:pt>
                <c:pt idx="46">
                  <c:v>1.8138464375387517</c:v>
                </c:pt>
                <c:pt idx="47">
                  <c:v>1.8586778934600405</c:v>
                </c:pt>
                <c:pt idx="48">
                  <c:v>1.7793223639345619</c:v>
                </c:pt>
                <c:pt idx="49">
                  <c:v>2.0007974135244773</c:v>
                </c:pt>
                <c:pt idx="50">
                  <c:v>1.745771416652679</c:v>
                </c:pt>
                <c:pt idx="51">
                  <c:v>1.6710408691131022</c:v>
                </c:pt>
                <c:pt idx="52">
                  <c:v>1.6704277192805588</c:v>
                </c:pt>
                <c:pt idx="53">
                  <c:v>1.9108071529815309</c:v>
                </c:pt>
                <c:pt idx="54">
                  <c:v>1.7925720782825831</c:v>
                </c:pt>
                <c:pt idx="55">
                  <c:v>1.9161659065088965</c:v>
                </c:pt>
                <c:pt idx="56">
                  <c:v>1.8257193242791985</c:v>
                </c:pt>
                <c:pt idx="57">
                  <c:v>1.7608633670333376</c:v>
                </c:pt>
                <c:pt idx="58">
                  <c:v>1.7380610417201703</c:v>
                </c:pt>
                <c:pt idx="59">
                  <c:v>1.7081691603721607</c:v>
                </c:pt>
                <c:pt idx="60">
                  <c:v>1.6295220571854765</c:v>
                </c:pt>
                <c:pt idx="61">
                  <c:v>1.6665180969597329</c:v>
                </c:pt>
                <c:pt idx="62">
                  <c:v>1.8530563073600159</c:v>
                </c:pt>
                <c:pt idx="63">
                  <c:v>1.5956108635271822</c:v>
                </c:pt>
                <c:pt idx="64">
                  <c:v>1.6138295490557824</c:v>
                </c:pt>
                <c:pt idx="65">
                  <c:v>1.7825504578970861</c:v>
                </c:pt>
                <c:pt idx="66">
                  <c:v>1.7637604958183093</c:v>
                </c:pt>
                <c:pt idx="67">
                  <c:v>1.9039286216710469</c:v>
                </c:pt>
                <c:pt idx="68">
                  <c:v>1.9316946542425164</c:v>
                </c:pt>
                <c:pt idx="69">
                  <c:v>1.8343242939614457</c:v>
                </c:pt>
                <c:pt idx="70">
                  <c:v>1.8862307810977323</c:v>
                </c:pt>
                <c:pt idx="71">
                  <c:v>1.9126381291703582</c:v>
                </c:pt>
                <c:pt idx="72">
                  <c:v>1.9643752595127555</c:v>
                </c:pt>
                <c:pt idx="73">
                  <c:v>1.9180165288348796</c:v>
                </c:pt>
                <c:pt idx="74">
                  <c:v>1.8739666400833304</c:v>
                </c:pt>
                <c:pt idx="75">
                  <c:v>1.9239592951005029</c:v>
                </c:pt>
                <c:pt idx="76">
                  <c:v>2.0038120785392612</c:v>
                </c:pt>
                <c:pt idx="77">
                  <c:v>2.032826154672573</c:v>
                </c:pt>
                <c:pt idx="78">
                  <c:v>1.8836523838248749</c:v>
                </c:pt>
                <c:pt idx="79">
                  <c:v>1.9132402334670173</c:v>
                </c:pt>
                <c:pt idx="80">
                  <c:v>1.9442487294457351</c:v>
                </c:pt>
                <c:pt idx="81">
                  <c:v>2.0304259682376355</c:v>
                </c:pt>
                <c:pt idx="82">
                  <c:v>2.3633836048376629</c:v>
                </c:pt>
                <c:pt idx="83">
                  <c:v>2.1936101454139258</c:v>
                </c:pt>
                <c:pt idx="84">
                  <c:v>2.2244268967606504</c:v>
                </c:pt>
                <c:pt idx="85">
                  <c:v>2.1478221621050255</c:v>
                </c:pt>
                <c:pt idx="86">
                  <c:v>2.1053157506727298</c:v>
                </c:pt>
                <c:pt idx="87">
                  <c:v>2.0026335248845828</c:v>
                </c:pt>
                <c:pt idx="88">
                  <c:v>2.0016700251005886</c:v>
                </c:pt>
                <c:pt idx="89">
                  <c:v>1.8131534446204951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5375744"/>
        <c:axId val="215376920"/>
      </c:scatterChart>
      <c:valAx>
        <c:axId val="215375744"/>
        <c:scaling>
          <c:orientation val="minMax"/>
          <c:max val="10"/>
          <c:min val="2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Time (min)</a:t>
                </a:r>
              </a:p>
            </c:rich>
          </c:tx>
          <c:layout/>
          <c:overlay val="0"/>
        </c:title>
        <c:numFmt formatCode="0" sourceLinked="0"/>
        <c:majorTickMark val="none"/>
        <c:minorTickMark val="none"/>
        <c:tickLblPos val="nextTo"/>
        <c:crossAx val="215376920"/>
        <c:crosses val="autoZero"/>
        <c:crossBetween val="midCat"/>
      </c:valAx>
      <c:valAx>
        <c:axId val="215376920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Normalized CO2 Count</a:t>
                </a:r>
              </a:p>
            </c:rich>
          </c:tx>
          <c:layout/>
          <c:overlay val="0"/>
        </c:title>
        <c:numFmt formatCode="0.0" sourceLinked="0"/>
        <c:majorTickMark val="none"/>
        <c:minorTickMark val="none"/>
        <c:tickLblPos val="nextTo"/>
        <c:crossAx val="215375744"/>
        <c:crosses val="autoZero"/>
        <c:crossBetween val="midCat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000000000000033" l="0.70000000000000029" r="0.70000000000000029" t="0.75000000000000033" header="0.30000000000000016" footer="0.30000000000000016"/>
    <c:pageSetup orientation="landscape" horizontalDpi="-2" verticalDpi="-2"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114300</xdr:colOff>
      <xdr:row>4</xdr:row>
      <xdr:rowOff>28576</xdr:rowOff>
    </xdr:from>
    <xdr:to>
      <xdr:col>16</xdr:col>
      <xdr:colOff>352425</xdr:colOff>
      <xdr:row>26</xdr:row>
      <xdr:rowOff>171450</xdr:rowOff>
    </xdr:to>
    <xdr:graphicFrame macro="">
      <xdr:nvGraphicFramePr>
        <xdr:cNvPr id="4" name="Chart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0.76116</cdr:x>
      <cdr:y>0.00852</cdr:y>
    </cdr:from>
    <cdr:to>
      <cdr:x>0.99071</cdr:x>
      <cdr:y>0.12169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5749304" y="36909"/>
          <a:ext cx="1733866" cy="49046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="horz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indent="0" algn="r"/>
          <a:r>
            <a:rPr lang="en-US" sz="1100">
              <a:latin typeface="+mn-lt"/>
              <a:ea typeface="+mn-ea"/>
              <a:cs typeface="+mn-cs"/>
            </a:rPr>
            <a:t>4B Steady-State Injection</a:t>
          </a:r>
        </a:p>
        <a:p xmlns:a="http://schemas.openxmlformats.org/drawingml/2006/main">
          <a:pPr indent="0" algn="r"/>
          <a:r>
            <a:rPr lang="en-US" sz="1100">
              <a:latin typeface="+mn-lt"/>
              <a:ea typeface="+mn-ea"/>
              <a:cs typeface="+mn-cs"/>
            </a:rPr>
            <a:t>Transient Inlet Reading</a:t>
          </a:r>
        </a:p>
      </cdr:txBody>
    </cdr:sp>
  </cdr:relSizeAnchor>
</c:userShape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4B_4-1F_1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4B_4-1F_2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4B_4-1F_3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4B_4-1E_2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4B_4-1E_3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4F"/>
      <sheetName val="3F"/>
      <sheetName val="2F"/>
      <sheetName val="1F"/>
      <sheetName val="1F - 2F - 3F - 4F"/>
      <sheetName val="Calibration"/>
    </sheetNames>
    <sheetDataSet>
      <sheetData sheetId="0" refreshError="1"/>
      <sheetData sheetId="1" refreshError="1"/>
      <sheetData sheetId="2" refreshError="1"/>
      <sheetData sheetId="3" refreshError="1"/>
      <sheetData sheetId="4">
        <row r="3">
          <cell r="E3">
            <v>1.4765517057262412</v>
          </cell>
          <cell r="J3">
            <v>1.4254667413837487</v>
          </cell>
          <cell r="O3">
            <v>2.1236033860448429</v>
          </cell>
          <cell r="T3">
            <v>1.7399440265319503</v>
          </cell>
        </row>
        <row r="4">
          <cell r="E4">
            <v>1.4453721685850407</v>
          </cell>
          <cell r="J4">
            <v>1.4815567652684438</v>
          </cell>
          <cell r="O4">
            <v>2.1106813299310039</v>
          </cell>
          <cell r="T4">
            <v>1.6416643482315929</v>
          </cell>
        </row>
        <row r="5">
          <cell r="E5">
            <v>1.4057178749865502</v>
          </cell>
          <cell r="J5">
            <v>1.4607706302226611</v>
          </cell>
          <cell r="O5">
            <v>2.1282771103986549</v>
          </cell>
          <cell r="T5">
            <v>1.6361354456525992</v>
          </cell>
        </row>
        <row r="6">
          <cell r="E6">
            <v>1.40986851238206</v>
          </cell>
          <cell r="J6">
            <v>1.3932418130970894</v>
          </cell>
          <cell r="O6">
            <v>2.1333766520816231</v>
          </cell>
          <cell r="T6">
            <v>1.5522820164529789</v>
          </cell>
        </row>
        <row r="7">
          <cell r="E7">
            <v>1.3411551407338027</v>
          </cell>
          <cell r="J7">
            <v>1.4225055699607994</v>
          </cell>
          <cell r="O7">
            <v>2.1081488585082053</v>
          </cell>
          <cell r="T7">
            <v>1.5886731264300773</v>
          </cell>
        </row>
        <row r="8">
          <cell r="E8">
            <v>1.3088975660296354</v>
          </cell>
          <cell r="J8">
            <v>1.414594375974642</v>
          </cell>
          <cell r="O8">
            <v>2.1040680782978374</v>
          </cell>
          <cell r="T8">
            <v>1.6966617090668921</v>
          </cell>
        </row>
        <row r="9">
          <cell r="E9">
            <v>1.3929214258917064</v>
          </cell>
          <cell r="J9">
            <v>1.4170474559386408</v>
          </cell>
          <cell r="O9">
            <v>1.9375213721389186</v>
          </cell>
          <cell r="T9">
            <v>1.7480133674571308</v>
          </cell>
        </row>
        <row r="10">
          <cell r="E10">
            <v>1.5305126530502193</v>
          </cell>
          <cell r="J10">
            <v>1.4235364991929311</v>
          </cell>
          <cell r="O10">
            <v>1.9068912065332548</v>
          </cell>
          <cell r="T10">
            <v>1.7509511766954573</v>
          </cell>
        </row>
        <row r="11">
          <cell r="E11">
            <v>1.5225816337229294</v>
          </cell>
          <cell r="J11">
            <v>1.5269133808185895</v>
          </cell>
          <cell r="O11">
            <v>1.8775298547737316</v>
          </cell>
          <cell r="T11">
            <v>1.7586273296356316</v>
          </cell>
        </row>
        <row r="12">
          <cell r="E12">
            <v>1.4671489190436893</v>
          </cell>
          <cell r="J12">
            <v>1.4947935283432254</v>
          </cell>
          <cell r="O12">
            <v>1.958627411140569</v>
          </cell>
          <cell r="T12">
            <v>1.7888989323685218</v>
          </cell>
        </row>
        <row r="13">
          <cell r="E13">
            <v>1.4025249517984619</v>
          </cell>
          <cell r="J13">
            <v>1.531633565789206</v>
          </cell>
          <cell r="O13">
            <v>1.8990357461911576</v>
          </cell>
          <cell r="T13">
            <v>1.8793000485329105</v>
          </cell>
        </row>
        <row r="14">
          <cell r="E14">
            <v>1.2997093115966265</v>
          </cell>
          <cell r="J14">
            <v>1.6503381627233051</v>
          </cell>
          <cell r="O14">
            <v>1.8981927346049423</v>
          </cell>
          <cell r="T14">
            <v>1.7782592802347104</v>
          </cell>
        </row>
        <row r="15">
          <cell r="E15">
            <v>1.3812972900733371</v>
          </cell>
          <cell r="J15">
            <v>1.6561481430448797</v>
          </cell>
          <cell r="O15">
            <v>1.931058026683881</v>
          </cell>
          <cell r="T15">
            <v>1.7669083334693778</v>
          </cell>
        </row>
        <row r="16">
          <cell r="E16">
            <v>1.3675552934100392</v>
          </cell>
          <cell r="J16">
            <v>1.6331023026614555</v>
          </cell>
          <cell r="O16">
            <v>1.8991676255983918</v>
          </cell>
          <cell r="T16">
            <v>1.8264999984187895</v>
          </cell>
        </row>
        <row r="17">
          <cell r="E17">
            <v>1.347749795863538</v>
          </cell>
          <cell r="J17">
            <v>1.654214332369895</v>
          </cell>
          <cell r="O17">
            <v>1.9376229122272868</v>
          </cell>
          <cell r="T17">
            <v>2.0392375882924991</v>
          </cell>
        </row>
        <row r="18">
          <cell r="E18">
            <v>1.2645334034299489</v>
          </cell>
          <cell r="J18">
            <v>1.6344796166568516</v>
          </cell>
          <cell r="O18">
            <v>2.0396663170735492</v>
          </cell>
          <cell r="T18">
            <v>2.066518899441443</v>
          </cell>
        </row>
        <row r="19">
          <cell r="E19">
            <v>1.2673271568907463</v>
          </cell>
          <cell r="J19">
            <v>1.6713842572610735</v>
          </cell>
          <cell r="O19">
            <v>2.1621431252068479</v>
          </cell>
          <cell r="T19">
            <v>2.0635727532947192</v>
          </cell>
        </row>
        <row r="20">
          <cell r="E20">
            <v>1.4361879717255288</v>
          </cell>
          <cell r="J20">
            <v>1.70726061046489</v>
          </cell>
          <cell r="O20">
            <v>1.8354657886812349</v>
          </cell>
          <cell r="T20">
            <v>2.1486130457381405</v>
          </cell>
        </row>
        <row r="21">
          <cell r="E21">
            <v>1.4391574627465185</v>
          </cell>
          <cell r="J21">
            <v>1.7345505172905085</v>
          </cell>
          <cell r="O21">
            <v>1.91182235279112</v>
          </cell>
          <cell r="T21">
            <v>1.9843430132432107</v>
          </cell>
        </row>
        <row r="22">
          <cell r="E22">
            <v>1.4003926251612542</v>
          </cell>
          <cell r="J22">
            <v>1.7766779777054442</v>
          </cell>
          <cell r="O22">
            <v>1.8575328907653699</v>
          </cell>
          <cell r="T22">
            <v>1.8280575777275752</v>
          </cell>
        </row>
        <row r="23">
          <cell r="E23">
            <v>1.4010880535928651</v>
          </cell>
          <cell r="J23">
            <v>1.6808418095911504</v>
          </cell>
          <cell r="O23">
            <v>1.8748494836292535</v>
          </cell>
          <cell r="T23">
            <v>1.8664845610854206</v>
          </cell>
        </row>
        <row r="24">
          <cell r="E24">
            <v>1.4578599608002201</v>
          </cell>
          <cell r="J24">
            <v>1.5991734727796687</v>
          </cell>
          <cell r="O24">
            <v>1.9635905359317778</v>
          </cell>
          <cell r="T24">
            <v>1.9063622790070682</v>
          </cell>
        </row>
        <row r="25">
          <cell r="E25">
            <v>1.4839544383419137</v>
          </cell>
          <cell r="J25">
            <v>1.6382229305538185</v>
          </cell>
          <cell r="O25">
            <v>1.967511555761595</v>
          </cell>
          <cell r="T25">
            <v>1.9227039797569387</v>
          </cell>
        </row>
        <row r="26">
          <cell r="E26">
            <v>1.5246370344100411</v>
          </cell>
          <cell r="J26">
            <v>1.6750395840225671</v>
          </cell>
          <cell r="O26">
            <v>1.9102199333841747</v>
          </cell>
          <cell r="T26">
            <v>2.1331703953150787</v>
          </cell>
        </row>
        <row r="27">
          <cell r="E27">
            <v>1.4299291087422434</v>
          </cell>
          <cell r="J27">
            <v>1.5730524789262996</v>
          </cell>
          <cell r="O27">
            <v>1.8951553973375117</v>
          </cell>
          <cell r="T27">
            <v>2.1596112920037513</v>
          </cell>
        </row>
        <row r="28">
          <cell r="E28">
            <v>1.4378336050344795</v>
          </cell>
          <cell r="J28">
            <v>1.5284776610194608</v>
          </cell>
          <cell r="O28">
            <v>1.765002414471428</v>
          </cell>
          <cell r="T28">
            <v>1.8617547984929279</v>
          </cell>
        </row>
        <row r="29">
          <cell r="E29">
            <v>1.410281425879808</v>
          </cell>
          <cell r="J29">
            <v>1.5295975609547439</v>
          </cell>
          <cell r="O29">
            <v>1.8452483121462158</v>
          </cell>
          <cell r="T29">
            <v>1.9757710494503855</v>
          </cell>
        </row>
        <row r="30">
          <cell r="E30">
            <v>1.3271797086720012</v>
          </cell>
          <cell r="J30">
            <v>1.548862297711614</v>
          </cell>
          <cell r="O30">
            <v>1.9117291488443267</v>
          </cell>
          <cell r="T30">
            <v>2.0318844422430833</v>
          </cell>
        </row>
        <row r="31">
          <cell r="E31">
            <v>1.3040695088293803</v>
          </cell>
          <cell r="J31">
            <v>1.5353937812492191</v>
          </cell>
          <cell r="O31">
            <v>1.8970734997828753</v>
          </cell>
          <cell r="T31">
            <v>1.8249759652585287</v>
          </cell>
        </row>
        <row r="32">
          <cell r="E32">
            <v>1.2950572657940713</v>
          </cell>
          <cell r="J32">
            <v>1.5279884734016005</v>
          </cell>
          <cell r="O32">
            <v>1.9175484457783747</v>
          </cell>
          <cell r="T32">
            <v>1.9930998033504219</v>
          </cell>
        </row>
        <row r="33">
          <cell r="E33">
            <v>1.3186080411279457</v>
          </cell>
          <cell r="J33">
            <v>1.4766806843699498</v>
          </cell>
          <cell r="O33">
            <v>1.8805999185052067</v>
          </cell>
          <cell r="T33">
            <v>1.9726305569138456</v>
          </cell>
        </row>
        <row r="34">
          <cell r="E34">
            <v>1.3166754862356704</v>
          </cell>
          <cell r="J34">
            <v>1.4530092431035055</v>
          </cell>
          <cell r="O34">
            <v>1.9507466566011207</v>
          </cell>
          <cell r="T34">
            <v>2.0467693649077274</v>
          </cell>
        </row>
        <row r="35">
          <cell r="E35">
            <v>1.2791301677781317</v>
          </cell>
          <cell r="J35">
            <v>1.4105291943327909</v>
          </cell>
          <cell r="O35">
            <v>1.9827518416946444</v>
          </cell>
          <cell r="T35">
            <v>2.029002634618597</v>
          </cell>
        </row>
        <row r="36">
          <cell r="E36">
            <v>1.3175745282166262</v>
          </cell>
          <cell r="J36">
            <v>1.4231961308940535</v>
          </cell>
          <cell r="O36">
            <v>2.0117607377740541</v>
          </cell>
          <cell r="T36">
            <v>1.9266688125041083</v>
          </cell>
        </row>
        <row r="37">
          <cell r="E37">
            <v>1.3086209070991865</v>
          </cell>
          <cell r="J37">
            <v>1.3943581857566856</v>
          </cell>
          <cell r="O37">
            <v>1.9361885644530787</v>
          </cell>
          <cell r="T37">
            <v>1.9777999040878846</v>
          </cell>
        </row>
        <row r="38">
          <cell r="E38">
            <v>1.3848868936710326</v>
          </cell>
          <cell r="J38">
            <v>1.3712246181266272</v>
          </cell>
          <cell r="O38">
            <v>1.8692002264356884</v>
          </cell>
          <cell r="T38">
            <v>2.0418161779920765</v>
          </cell>
        </row>
        <row r="39">
          <cell r="E39">
            <v>1.2940599657803025</v>
          </cell>
          <cell r="J39">
            <v>1.3934505330298248</v>
          </cell>
          <cell r="O39">
            <v>1.890394943872062</v>
          </cell>
          <cell r="T39">
            <v>1.8431179319723145</v>
          </cell>
        </row>
        <row r="40">
          <cell r="E40">
            <v>1.2810258556003604</v>
          </cell>
          <cell r="J40">
            <v>1.4216833673847811</v>
          </cell>
          <cell r="O40">
            <v>1.8682839483956029</v>
          </cell>
          <cell r="T40">
            <v>1.8848999255489245</v>
          </cell>
        </row>
        <row r="41">
          <cell r="E41">
            <v>1.3261349957327746</v>
          </cell>
          <cell r="J41">
            <v>1.4157434045181636</v>
          </cell>
          <cell r="O41">
            <v>2.0097315782770218</v>
          </cell>
          <cell r="T41">
            <v>1.9421271979335646</v>
          </cell>
        </row>
        <row r="42">
          <cell r="E42">
            <v>1.1955562011403504</v>
          </cell>
          <cell r="J42">
            <v>1.5015120640791322</v>
          </cell>
          <cell r="O42">
            <v>2.0125547134101303</v>
          </cell>
          <cell r="T42">
            <v>1.9080542937419398</v>
          </cell>
        </row>
        <row r="43">
          <cell r="E43">
            <v>1.2425197317080496</v>
          </cell>
          <cell r="J43">
            <v>1.5902332910405239</v>
          </cell>
          <cell r="O43">
            <v>2.0255888168666933</v>
          </cell>
          <cell r="T43">
            <v>1.8720572907953472</v>
          </cell>
        </row>
        <row r="44">
          <cell r="E44">
            <v>1.2436591591132216</v>
          </cell>
          <cell r="J44">
            <v>1.5416510651593411</v>
          </cell>
          <cell r="O44">
            <v>1.9945475976967835</v>
          </cell>
          <cell r="T44">
            <v>1.8826562276976224</v>
          </cell>
        </row>
        <row r="45">
          <cell r="E45">
            <v>1.3269549200924387</v>
          </cell>
          <cell r="J45">
            <v>1.5425439686886109</v>
          </cell>
          <cell r="O45">
            <v>1.9687761723702824</v>
          </cell>
          <cell r="T45">
            <v>2.1790562563286064</v>
          </cell>
        </row>
        <row r="46">
          <cell r="E46">
            <v>1.2702450636231646</v>
          </cell>
          <cell r="J46">
            <v>1.4499164789389345</v>
          </cell>
          <cell r="O46">
            <v>1.9528750325443445</v>
          </cell>
          <cell r="T46">
            <v>2.0966777407673591</v>
          </cell>
        </row>
        <row r="47">
          <cell r="E47">
            <v>1.2098690078848438</v>
          </cell>
          <cell r="J47">
            <v>1.4836723579820847</v>
          </cell>
          <cell r="O47">
            <v>1.9881350520246694</v>
          </cell>
          <cell r="T47">
            <v>1.7956812223936569</v>
          </cell>
        </row>
        <row r="48">
          <cell r="E48">
            <v>1.2221773642629756</v>
          </cell>
          <cell r="J48">
            <v>1.4389742781372949</v>
          </cell>
          <cell r="O48">
            <v>1.8939675892752592</v>
          </cell>
          <cell r="T48">
            <v>1.8905622940985187</v>
          </cell>
        </row>
        <row r="49">
          <cell r="E49">
            <v>1.3009639155074928</v>
          </cell>
          <cell r="J49">
            <v>1.3959062033963892</v>
          </cell>
          <cell r="O49">
            <v>1.8104253021790144</v>
          </cell>
          <cell r="T49">
            <v>1.9166212428166232</v>
          </cell>
        </row>
        <row r="50">
          <cell r="E50">
            <v>1.2251003946671599</v>
          </cell>
          <cell r="J50">
            <v>1.3417729570637567</v>
          </cell>
          <cell r="O50">
            <v>1.8153689181961659</v>
          </cell>
          <cell r="T50">
            <v>1.8707129548537653</v>
          </cell>
        </row>
        <row r="51">
          <cell r="E51">
            <v>1.2399440956726684</v>
          </cell>
          <cell r="J51">
            <v>1.3423108307001423</v>
          </cell>
          <cell r="O51">
            <v>1.8308823347648031</v>
          </cell>
          <cell r="T51">
            <v>1.8396595746477031</v>
          </cell>
        </row>
        <row r="52">
          <cell r="E52">
            <v>1.2689554629257356</v>
          </cell>
          <cell r="J52">
            <v>1.3599213670887635</v>
          </cell>
          <cell r="O52">
            <v>1.8438459391899213</v>
          </cell>
          <cell r="T52">
            <v>1.894912995873689</v>
          </cell>
        </row>
        <row r="53">
          <cell r="E53">
            <v>1.2378434322858158</v>
          </cell>
          <cell r="J53">
            <v>1.3655001604902492</v>
          </cell>
          <cell r="O53">
            <v>1.8676990111467229</v>
          </cell>
          <cell r="T53">
            <v>1.8350860137996607</v>
          </cell>
        </row>
        <row r="54">
          <cell r="E54">
            <v>1.248539137727541</v>
          </cell>
          <cell r="J54">
            <v>1.386277678066749</v>
          </cell>
          <cell r="O54">
            <v>1.8781394090674444</v>
          </cell>
          <cell r="T54">
            <v>1.7788016711854846</v>
          </cell>
        </row>
        <row r="55">
          <cell r="E55">
            <v>1.2323767237075465</v>
          </cell>
          <cell r="J55">
            <v>1.4381822353695981</v>
          </cell>
          <cell r="O55">
            <v>1.8401273045221627</v>
          </cell>
          <cell r="T55">
            <v>1.8444568370180998</v>
          </cell>
        </row>
        <row r="56">
          <cell r="E56">
            <v>1.2938809760660177</v>
          </cell>
          <cell r="J56">
            <v>1.4836473423694054</v>
          </cell>
          <cell r="O56">
            <v>1.8129250880813381</v>
          </cell>
          <cell r="T56">
            <v>2.0173776670045709</v>
          </cell>
        </row>
        <row r="57">
          <cell r="E57">
            <v>1.4264598605679875</v>
          </cell>
          <cell r="J57">
            <v>1.4861910149406747</v>
          </cell>
          <cell r="O57">
            <v>1.8140206450073593</v>
          </cell>
          <cell r="T57">
            <v>1.9632527413905434</v>
          </cell>
        </row>
        <row r="58">
          <cell r="E58">
            <v>1.4206989094731732</v>
          </cell>
          <cell r="J58">
            <v>1.5413439988233832</v>
          </cell>
          <cell r="O58">
            <v>1.8293461814105714</v>
          </cell>
          <cell r="T58">
            <v>2.1590608900892421</v>
          </cell>
        </row>
        <row r="59">
          <cell r="E59">
            <v>1.3948631235669127</v>
          </cell>
          <cell r="J59">
            <v>1.6188316774637792</v>
          </cell>
          <cell r="O59">
            <v>1.8571031721951761</v>
          </cell>
          <cell r="T59">
            <v>1.9858372364768715</v>
          </cell>
        </row>
        <row r="60">
          <cell r="E60">
            <v>1.3380533433105752</v>
          </cell>
          <cell r="J60">
            <v>1.5545276052099142</v>
          </cell>
          <cell r="O60">
            <v>1.7608998371855824</v>
          </cell>
          <cell r="T60">
            <v>1.8680460225856703</v>
          </cell>
        </row>
        <row r="61">
          <cell r="E61">
            <v>1.3542131602046239</v>
          </cell>
          <cell r="J61">
            <v>1.610752777110642</v>
          </cell>
          <cell r="O61">
            <v>1.7517755389636085</v>
          </cell>
          <cell r="T61">
            <v>1.8237799007628501</v>
          </cell>
        </row>
        <row r="62">
          <cell r="E62">
            <v>1.3733863385988152</v>
          </cell>
          <cell r="J62">
            <v>1.5769642421835683</v>
          </cell>
          <cell r="O62">
            <v>1.6481168804521793</v>
          </cell>
          <cell r="T62">
            <v>1.8072675251495722</v>
          </cell>
        </row>
        <row r="63">
          <cell r="E63">
            <v>1.3069140975773788</v>
          </cell>
          <cell r="J63">
            <v>1.5841902403881385</v>
          </cell>
          <cell r="O63">
            <v>1.6229534301481627</v>
          </cell>
          <cell r="T63">
            <v>1.7124417989098404</v>
          </cell>
        </row>
        <row r="64">
          <cell r="E64">
            <v>1.356847142079241</v>
          </cell>
          <cell r="J64">
            <v>1.5583544556024405</v>
          </cell>
          <cell r="O64">
            <v>1.763387486085489</v>
          </cell>
          <cell r="T64">
            <v>1.7164665554488456</v>
          </cell>
        </row>
        <row r="65">
          <cell r="E65">
            <v>1.426356089475084</v>
          </cell>
          <cell r="J65">
            <v>1.5808154355853574</v>
          </cell>
          <cell r="O65">
            <v>1.849159039523083</v>
          </cell>
          <cell r="T65">
            <v>1.8601319414462687</v>
          </cell>
        </row>
        <row r="66">
          <cell r="E66">
            <v>1.3455694550444006</v>
          </cell>
          <cell r="J66">
            <v>1.5571442474843737</v>
          </cell>
          <cell r="O66">
            <v>1.8692193749407109</v>
          </cell>
          <cell r="T66">
            <v>1.716228372963593</v>
          </cell>
        </row>
        <row r="67">
          <cell r="E67">
            <v>1.3287692503243353</v>
          </cell>
          <cell r="J67">
            <v>1.5058390784918403</v>
          </cell>
          <cell r="O67">
            <v>1.9393574944467793</v>
          </cell>
          <cell r="T67">
            <v>1.8526913817093451</v>
          </cell>
        </row>
        <row r="68">
          <cell r="E68">
            <v>1.376402267323438</v>
          </cell>
          <cell r="J68">
            <v>1.5271986140213851</v>
          </cell>
          <cell r="O68">
            <v>1.9758158600008242</v>
          </cell>
          <cell r="T68">
            <v>2.0916230627143748</v>
          </cell>
        </row>
        <row r="69">
          <cell r="E69">
            <v>1.3758057578205156</v>
          </cell>
          <cell r="J69">
            <v>1.5080168170373462</v>
          </cell>
          <cell r="O69">
            <v>1.9702197191552409</v>
          </cell>
          <cell r="T69">
            <v>2.0362053811553018</v>
          </cell>
        </row>
        <row r="70">
          <cell r="E70">
            <v>1.3630066898071189</v>
          </cell>
          <cell r="J70">
            <v>1.5099649782406908</v>
          </cell>
          <cell r="O70">
            <v>1.9917083823574777</v>
          </cell>
          <cell r="T70">
            <v>2.0076930613253343</v>
          </cell>
        </row>
        <row r="71">
          <cell r="E71">
            <v>1.3163959996400967</v>
          </cell>
          <cell r="J71">
            <v>1.4919786630903005</v>
          </cell>
          <cell r="O71">
            <v>1.9436969827472852</v>
          </cell>
          <cell r="T71">
            <v>1.8898131600349062</v>
          </cell>
        </row>
        <row r="72">
          <cell r="E72">
            <v>1.375665290580548</v>
          </cell>
          <cell r="J72">
            <v>1.4602942139118231</v>
          </cell>
          <cell r="O72">
            <v>1.8461197295642662</v>
          </cell>
          <cell r="T72">
            <v>1.8617679538004761</v>
          </cell>
        </row>
        <row r="73">
          <cell r="E73">
            <v>1.3939637700030458</v>
          </cell>
          <cell r="J73">
            <v>1.4422518443329573</v>
          </cell>
          <cell r="O73">
            <v>1.8558405199788046</v>
          </cell>
          <cell r="T73">
            <v>1.9058580345890448</v>
          </cell>
        </row>
        <row r="74">
          <cell r="E74">
            <v>1.391789877642815</v>
          </cell>
          <cell r="J74">
            <v>1.4235569577696017</v>
          </cell>
          <cell r="O74">
            <v>1.8656700913683963</v>
          </cell>
          <cell r="T74">
            <v>1.927901790678352</v>
          </cell>
        </row>
        <row r="75">
          <cell r="E75">
            <v>1.3765706431970572</v>
          </cell>
          <cell r="J75">
            <v>1.3759153450938257</v>
          </cell>
          <cell r="O75">
            <v>1.8965320467216025</v>
          </cell>
          <cell r="T75">
            <v>2.0867137001866189</v>
          </cell>
        </row>
        <row r="76">
          <cell r="E76">
            <v>1.4142718794764721</v>
          </cell>
          <cell r="J76">
            <v>1.3610630333424112</v>
          </cell>
          <cell r="O76">
            <v>1.9022955882189809</v>
          </cell>
          <cell r="T76">
            <v>2.0514684310244489</v>
          </cell>
        </row>
        <row r="77">
          <cell r="E77">
            <v>1.4096334321662636</v>
          </cell>
          <cell r="J77">
            <v>1.3337990914301749</v>
          </cell>
          <cell r="O77">
            <v>1.9033031429402965</v>
          </cell>
          <cell r="T77">
            <v>2.1096090853314244</v>
          </cell>
        </row>
        <row r="78">
          <cell r="E78">
            <v>1.4198888141616341</v>
          </cell>
          <cell r="J78">
            <v>1.3018914632500607</v>
          </cell>
          <cell r="O78">
            <v>1.8809008295810314</v>
          </cell>
          <cell r="T78">
            <v>2.0497885418214525</v>
          </cell>
        </row>
        <row r="79">
          <cell r="E79">
            <v>1.6480544546281852</v>
          </cell>
          <cell r="J79">
            <v>1.2947410161867414</v>
          </cell>
          <cell r="O79">
            <v>1.8803543463193038</v>
          </cell>
          <cell r="T79">
            <v>2.0220785479827148</v>
          </cell>
        </row>
        <row r="80">
          <cell r="E80">
            <v>1.6607181225806504</v>
          </cell>
          <cell r="J80">
            <v>1.3045203025668621</v>
          </cell>
          <cell r="O80">
            <v>1.9527191154892924</v>
          </cell>
          <cell r="T80">
            <v>1.9474700359907309</v>
          </cell>
        </row>
        <row r="81">
          <cell r="E81">
            <v>1.5188187227828867</v>
          </cell>
          <cell r="J81">
            <v>1.2445287852016753</v>
          </cell>
          <cell r="O81">
            <v>1.970606518434372</v>
          </cell>
          <cell r="T81">
            <v>2.002961393259886</v>
          </cell>
        </row>
        <row r="82">
          <cell r="E82">
            <v>1.415680029245296</v>
          </cell>
          <cell r="J82">
            <v>1.2109634063630652</v>
          </cell>
          <cell r="O82">
            <v>1.897565864492454</v>
          </cell>
          <cell r="T82">
            <v>1.9575349474181118</v>
          </cell>
        </row>
        <row r="83">
          <cell r="E83">
            <v>1.3736584844447755</v>
          </cell>
          <cell r="J83">
            <v>1.1927737229848512</v>
          </cell>
          <cell r="O83">
            <v>1.9691609920711257</v>
          </cell>
          <cell r="T83">
            <v>1.975604233098448</v>
          </cell>
        </row>
        <row r="84">
          <cell r="E84">
            <v>1.3106302445153881</v>
          </cell>
          <cell r="J84">
            <v>1.176498978820121</v>
          </cell>
          <cell r="O84">
            <v>1.9877765033654751</v>
          </cell>
          <cell r="T84">
            <v>2.0323055235275982</v>
          </cell>
        </row>
        <row r="85">
          <cell r="E85">
            <v>1.451825351970174</v>
          </cell>
          <cell r="J85">
            <v>1.1419003631488263</v>
          </cell>
          <cell r="O85">
            <v>1.9895834808753041</v>
          </cell>
          <cell r="T85">
            <v>2.3562915758113516</v>
          </cell>
        </row>
        <row r="86">
          <cell r="E86">
            <v>1.5613122104299848</v>
          </cell>
          <cell r="J86">
            <v>1.1355903383897199</v>
          </cell>
          <cell r="O86">
            <v>2.0036337497990884</v>
          </cell>
          <cell r="T86">
            <v>2.1241963114924567</v>
          </cell>
        </row>
        <row r="87">
          <cell r="E87">
            <v>1.6741037779092924</v>
          </cell>
          <cell r="J87">
            <v>1.1151153706016106</v>
          </cell>
          <cell r="O87">
            <v>2.0054407194649762</v>
          </cell>
          <cell r="T87">
            <v>2.0683268465702813</v>
          </cell>
        </row>
        <row r="88">
          <cell r="E88">
            <v>1.5772546168857497</v>
          </cell>
          <cell r="J88">
            <v>1.1421356881173843</v>
          </cell>
          <cell r="O88">
            <v>1.9517330166239935</v>
          </cell>
          <cell r="T88">
            <v>1.9802581606271155</v>
          </cell>
        </row>
        <row r="89">
          <cell r="E89">
            <v>1.4848736510119767</v>
          </cell>
          <cell r="J89">
            <v>1.1695255108861256</v>
          </cell>
          <cell r="O89">
            <v>2.0002591959206413</v>
          </cell>
          <cell r="T89">
            <v>2.0213316124273093</v>
          </cell>
        </row>
        <row r="90">
          <cell r="E90">
            <v>1.4750209867930184</v>
          </cell>
          <cell r="J90">
            <v>1.2529704998372371</v>
          </cell>
          <cell r="O90">
            <v>1.9390546039561887</v>
          </cell>
          <cell r="T90">
            <v>1.8602933282131917</v>
          </cell>
        </row>
        <row r="91">
          <cell r="E91">
            <v>1.5475823957397967</v>
          </cell>
          <cell r="J91">
            <v>1.2717764884229552</v>
          </cell>
          <cell r="O91">
            <v>1.9738888346233439</v>
          </cell>
          <cell r="T91">
            <v>1.927322962496961</v>
          </cell>
        </row>
        <row r="92">
          <cell r="E92">
            <v>1.5785151100132881</v>
          </cell>
          <cell r="J92">
            <v>1.2559726545860921</v>
          </cell>
          <cell r="O92">
            <v>1.966391946620436</v>
          </cell>
          <cell r="T92">
            <v>1.8451470774192922</v>
          </cell>
        </row>
      </sheetData>
      <sheetData sheetId="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4F"/>
      <sheetName val="3F"/>
      <sheetName val="2F"/>
      <sheetName val="1F"/>
      <sheetName val="1F - 2F - 3F - 4F"/>
      <sheetName val="Calibration"/>
    </sheetNames>
    <sheetDataSet>
      <sheetData sheetId="0" refreshError="1"/>
      <sheetData sheetId="1" refreshError="1"/>
      <sheetData sheetId="2" refreshError="1"/>
      <sheetData sheetId="3" refreshError="1"/>
      <sheetData sheetId="4">
        <row r="3">
          <cell r="E3">
            <v>1.9574454759965285</v>
          </cell>
          <cell r="J3">
            <v>1.3454342314175542</v>
          </cell>
          <cell r="O3">
            <v>1.7611239779403542</v>
          </cell>
        </row>
        <row r="4">
          <cell r="E4">
            <v>1.9456459169439153</v>
          </cell>
          <cell r="J4">
            <v>1.409664092752839</v>
          </cell>
          <cell r="O4">
            <v>1.7233324172883622</v>
          </cell>
        </row>
        <row r="5">
          <cell r="E5">
            <v>1.8678409325941596</v>
          </cell>
          <cell r="J5">
            <v>1.3880287769120399</v>
          </cell>
          <cell r="O5">
            <v>1.7554522776076675</v>
          </cell>
        </row>
        <row r="6">
          <cell r="E6">
            <v>1.8065719917574889</v>
          </cell>
          <cell r="J6">
            <v>1.3742660313798578</v>
          </cell>
          <cell r="O6">
            <v>1.7410584631030699</v>
          </cell>
        </row>
        <row r="7">
          <cell r="E7">
            <v>1.7746729743232801</v>
          </cell>
          <cell r="J7">
            <v>1.3568963031184216</v>
          </cell>
          <cell r="O7">
            <v>1.7510026856847081</v>
          </cell>
        </row>
        <row r="8">
          <cell r="E8">
            <v>1.7280181158058623</v>
          </cell>
          <cell r="J8">
            <v>1.368876124122735</v>
          </cell>
          <cell r="O8">
            <v>1.7002209071245338</v>
          </cell>
        </row>
        <row r="9">
          <cell r="E9">
            <v>1.630545951880896</v>
          </cell>
          <cell r="J9">
            <v>1.4016036939728704</v>
          </cell>
          <cell r="O9">
            <v>1.7110164838035993</v>
          </cell>
        </row>
        <row r="10">
          <cell r="E10">
            <v>1.6373349534004484</v>
          </cell>
          <cell r="J10">
            <v>1.4452148276375443</v>
          </cell>
          <cell r="O10">
            <v>1.6882331756380686</v>
          </cell>
        </row>
        <row r="11">
          <cell r="E11">
            <v>1.6359015651601809</v>
          </cell>
          <cell r="J11">
            <v>1.4601644202237334</v>
          </cell>
          <cell r="O11">
            <v>1.6637747246641619</v>
          </cell>
        </row>
        <row r="12">
          <cell r="E12">
            <v>1.6500338226687097</v>
          </cell>
          <cell r="J12">
            <v>1.479819715697078</v>
          </cell>
          <cell r="O12">
            <v>1.6621646630097568</v>
          </cell>
        </row>
        <row r="13">
          <cell r="E13">
            <v>1.5864407930014666</v>
          </cell>
          <cell r="J13">
            <v>1.4841700975434831</v>
          </cell>
          <cell r="O13">
            <v>1.651592243539719</v>
          </cell>
        </row>
        <row r="14">
          <cell r="E14">
            <v>1.5683776307035846</v>
          </cell>
          <cell r="J14">
            <v>1.536350011334056</v>
          </cell>
          <cell r="O14">
            <v>1.6096114139707354</v>
          </cell>
        </row>
        <row r="15">
          <cell r="E15">
            <v>1.5682777298296937</v>
          </cell>
          <cell r="J15">
            <v>1.5350277019380674</v>
          </cell>
          <cell r="O15">
            <v>1.6159797845690762</v>
          </cell>
        </row>
        <row r="16">
          <cell r="E16">
            <v>1.6121299030910814</v>
          </cell>
          <cell r="J16">
            <v>1.537051392225141</v>
          </cell>
          <cell r="O16">
            <v>1.5942884612467099</v>
          </cell>
        </row>
        <row r="17">
          <cell r="E17">
            <v>1.7157530347551353</v>
          </cell>
          <cell r="J17">
            <v>1.537356241003321</v>
          </cell>
          <cell r="O17">
            <v>1.6707363383977536</v>
          </cell>
        </row>
        <row r="18">
          <cell r="E18">
            <v>1.6662166885419967</v>
          </cell>
          <cell r="J18">
            <v>1.5184378705787944</v>
          </cell>
          <cell r="O18">
            <v>1.7052561354395641</v>
          </cell>
        </row>
        <row r="19">
          <cell r="E19">
            <v>1.6729496596668081</v>
          </cell>
          <cell r="J19">
            <v>1.4943575135462395</v>
          </cell>
          <cell r="O19">
            <v>1.6712978768371698</v>
          </cell>
        </row>
        <row r="20">
          <cell r="E20">
            <v>1.6748235937617775</v>
          </cell>
          <cell r="J20">
            <v>1.4988749923054689</v>
          </cell>
          <cell r="O20">
            <v>1.6649759659999821</v>
          </cell>
        </row>
        <row r="21">
          <cell r="E21">
            <v>1.6647916360895643</v>
          </cell>
          <cell r="J21">
            <v>1.4915769103934733</v>
          </cell>
          <cell r="O21">
            <v>1.668800961898298</v>
          </cell>
        </row>
        <row r="22">
          <cell r="E22">
            <v>1.6869529327652886</v>
          </cell>
          <cell r="J22">
            <v>1.5408571101381394</v>
          </cell>
          <cell r="O22">
            <v>1.6569450801825156</v>
          </cell>
        </row>
        <row r="23">
          <cell r="E23">
            <v>1.792706383326014</v>
          </cell>
          <cell r="J23">
            <v>1.5516781991261561</v>
          </cell>
          <cell r="O23">
            <v>1.7079794557765666</v>
          </cell>
        </row>
        <row r="24">
          <cell r="E24">
            <v>1.7421682347651191</v>
          </cell>
          <cell r="J24">
            <v>1.5652639513154356</v>
          </cell>
          <cell r="O24">
            <v>1.7161317339685425</v>
          </cell>
        </row>
        <row r="25">
          <cell r="E25">
            <v>1.7119431158271172</v>
          </cell>
          <cell r="J25">
            <v>1.650535973466474</v>
          </cell>
          <cell r="O25">
            <v>1.7284255931939818</v>
          </cell>
        </row>
        <row r="26">
          <cell r="E26">
            <v>1.6310690223844926</v>
          </cell>
          <cell r="J26">
            <v>1.5918337818406467</v>
          </cell>
          <cell r="O26">
            <v>1.7697367004764595</v>
          </cell>
        </row>
        <row r="27">
          <cell r="E27">
            <v>1.5838446336023255</v>
          </cell>
          <cell r="J27">
            <v>1.6024880717870817</v>
          </cell>
          <cell r="O27">
            <v>1.7683472056285163</v>
          </cell>
        </row>
        <row r="28">
          <cell r="E28">
            <v>1.5656876128314146</v>
          </cell>
          <cell r="J28">
            <v>1.7404222946102659</v>
          </cell>
          <cell r="O28">
            <v>1.7990362831793512</v>
          </cell>
        </row>
        <row r="29">
          <cell r="E29">
            <v>1.5339730752584053</v>
          </cell>
          <cell r="J29">
            <v>1.7809342090916072</v>
          </cell>
          <cell r="O29">
            <v>1.8339143843256571</v>
          </cell>
        </row>
        <row r="30">
          <cell r="E30">
            <v>1.5414696894238054</v>
          </cell>
          <cell r="J30">
            <v>1.705652402465349</v>
          </cell>
          <cell r="O30">
            <v>1.8407939843202068</v>
          </cell>
        </row>
        <row r="31">
          <cell r="E31">
            <v>1.5553995835628842</v>
          </cell>
          <cell r="J31">
            <v>1.7221526028288945</v>
          </cell>
          <cell r="O31">
            <v>1.8303074225333613</v>
          </cell>
        </row>
        <row r="32">
          <cell r="E32">
            <v>1.5528532920730616</v>
          </cell>
          <cell r="J32">
            <v>1.7564133871859442</v>
          </cell>
          <cell r="O32">
            <v>1.8233458319778533</v>
          </cell>
        </row>
        <row r="33">
          <cell r="E33">
            <v>1.5524861251777606</v>
          </cell>
          <cell r="J33">
            <v>1.7938523662055359</v>
          </cell>
          <cell r="O33">
            <v>1.6689554038370882</v>
          </cell>
        </row>
        <row r="34">
          <cell r="E34">
            <v>1.4514092632109206</v>
          </cell>
          <cell r="J34">
            <v>1.7936318061224534</v>
          </cell>
          <cell r="O34">
            <v>1.680979668149867</v>
          </cell>
        </row>
        <row r="35">
          <cell r="E35">
            <v>1.4521817757656903</v>
          </cell>
          <cell r="J35">
            <v>1.7878269912718663</v>
          </cell>
          <cell r="O35">
            <v>1.6577583816190267</v>
          </cell>
        </row>
        <row r="36">
          <cell r="E36">
            <v>1.4343830669432165</v>
          </cell>
          <cell r="J36">
            <v>1.7890576800241251</v>
          </cell>
          <cell r="O36">
            <v>1.6180308350134218</v>
          </cell>
        </row>
        <row r="37">
          <cell r="E37">
            <v>1.4069813810095675</v>
          </cell>
          <cell r="J37">
            <v>1.8523333819244869</v>
          </cell>
          <cell r="O37">
            <v>1.6218641437863988</v>
          </cell>
        </row>
        <row r="38">
          <cell r="E38">
            <v>1.4186286096573046</v>
          </cell>
          <cell r="J38">
            <v>2.0438017606412302</v>
          </cell>
          <cell r="O38">
            <v>1.6091764745460455</v>
          </cell>
        </row>
        <row r="39">
          <cell r="E39">
            <v>1.3923135720325268</v>
          </cell>
          <cell r="J39">
            <v>2.089795163655547</v>
          </cell>
          <cell r="O39">
            <v>1.4948929200866861</v>
          </cell>
        </row>
        <row r="40">
          <cell r="E40">
            <v>1.5281567185571501</v>
          </cell>
          <cell r="J40">
            <v>2.0898950357485391</v>
          </cell>
          <cell r="O40">
            <v>1.5634272964178433</v>
          </cell>
        </row>
        <row r="41">
          <cell r="E41">
            <v>1.6389767732354708</v>
          </cell>
          <cell r="J41">
            <v>1.9160428871116135</v>
          </cell>
          <cell r="O41">
            <v>1.6674445800830962</v>
          </cell>
        </row>
        <row r="42">
          <cell r="E42">
            <v>1.5135509479919953</v>
          </cell>
          <cell r="J42">
            <v>1.8998680150398752</v>
          </cell>
          <cell r="O42">
            <v>1.7071910269311017</v>
          </cell>
        </row>
        <row r="43">
          <cell r="E43">
            <v>1.5003935747535393</v>
          </cell>
          <cell r="J43">
            <v>1.8725246528879398</v>
          </cell>
          <cell r="O43">
            <v>1.6681893020111729</v>
          </cell>
        </row>
        <row r="44">
          <cell r="E44">
            <v>1.4734206768866003</v>
          </cell>
          <cell r="J44">
            <v>1.8051008875399281</v>
          </cell>
          <cell r="O44">
            <v>1.6539898350169553</v>
          </cell>
        </row>
        <row r="45">
          <cell r="E45">
            <v>1.4572582617460446</v>
          </cell>
          <cell r="J45">
            <v>1.7757369615676337</v>
          </cell>
          <cell r="O45">
            <v>1.6277346980059295</v>
          </cell>
        </row>
        <row r="46">
          <cell r="E46">
            <v>1.5006875115548981</v>
          </cell>
          <cell r="J46">
            <v>1.7494750833741448</v>
          </cell>
          <cell r="O46">
            <v>1.6081001963721642</v>
          </cell>
        </row>
        <row r="47">
          <cell r="E47">
            <v>1.5781749085138452</v>
          </cell>
          <cell r="J47">
            <v>1.7291086260852693</v>
          </cell>
          <cell r="O47">
            <v>1.5680467562244662</v>
          </cell>
        </row>
        <row r="48">
          <cell r="E48">
            <v>1.5488669832997402</v>
          </cell>
          <cell r="J48">
            <v>1.7038722217659461</v>
          </cell>
          <cell r="O48">
            <v>1.5364624761545735</v>
          </cell>
        </row>
        <row r="49">
          <cell r="E49">
            <v>1.5103813562314159</v>
          </cell>
          <cell r="J49">
            <v>1.7493313542487585</v>
          </cell>
          <cell r="O49">
            <v>1.5405080321359725</v>
          </cell>
        </row>
        <row r="50">
          <cell r="E50">
            <v>1.5139888888768125</v>
          </cell>
          <cell r="J50">
            <v>1.7777850370916259</v>
          </cell>
          <cell r="O50">
            <v>1.4998168253219386</v>
          </cell>
        </row>
        <row r="51">
          <cell r="E51">
            <v>1.4501490525316536</v>
          </cell>
          <cell r="J51">
            <v>1.7121887910481226</v>
          </cell>
          <cell r="O51">
            <v>1.4522104656560304</v>
          </cell>
        </row>
        <row r="52">
          <cell r="E52">
            <v>1.5002053360582948</v>
          </cell>
          <cell r="J52">
            <v>1.6977539619585951</v>
          </cell>
          <cell r="O52">
            <v>1.428261086965714</v>
          </cell>
        </row>
        <row r="53">
          <cell r="E53">
            <v>1.4349993497394586</v>
          </cell>
          <cell r="J53">
            <v>1.7218390757078383</v>
          </cell>
          <cell r="O53">
            <v>1.4264665742310074</v>
          </cell>
        </row>
        <row r="54">
          <cell r="E54">
            <v>1.381808035042295</v>
          </cell>
          <cell r="J54">
            <v>1.6790063192121119</v>
          </cell>
          <cell r="O54">
            <v>1.4203508891383392</v>
          </cell>
        </row>
        <row r="55">
          <cell r="E55">
            <v>1.3744430426364163</v>
          </cell>
          <cell r="J55">
            <v>1.6927457265934074</v>
          </cell>
          <cell r="O55">
            <v>1.4212559746407178</v>
          </cell>
        </row>
        <row r="56">
          <cell r="E56">
            <v>1.3934993736229764</v>
          </cell>
          <cell r="J56">
            <v>1.6708898668593186</v>
          </cell>
          <cell r="O56">
            <v>1.4150173254813418</v>
          </cell>
        </row>
        <row r="57">
          <cell r="E57">
            <v>1.3952560582793931</v>
          </cell>
          <cell r="J57">
            <v>1.6474685008795871</v>
          </cell>
          <cell r="O57">
            <v>1.4147269587866245</v>
          </cell>
        </row>
        <row r="58">
          <cell r="E58">
            <v>1.3514352678088617</v>
          </cell>
          <cell r="J58">
            <v>1.6489553005960407</v>
          </cell>
          <cell r="O58">
            <v>1.4136495823844444</v>
          </cell>
        </row>
        <row r="59">
          <cell r="E59">
            <v>1.3130729199888456</v>
          </cell>
          <cell r="J59">
            <v>1.6898053213497</v>
          </cell>
          <cell r="O59">
            <v>1.4508629791126091</v>
          </cell>
        </row>
        <row r="60">
          <cell r="E60">
            <v>1.3881520433168906</v>
          </cell>
          <cell r="J60">
            <v>1.6927578876295593</v>
          </cell>
          <cell r="O60">
            <v>1.4352851885174558</v>
          </cell>
        </row>
        <row r="61">
          <cell r="E61">
            <v>1.3238718969721348</v>
          </cell>
          <cell r="J61">
            <v>1.7627486771464842</v>
          </cell>
          <cell r="O61">
            <v>1.4318956037599688</v>
          </cell>
        </row>
        <row r="62">
          <cell r="E62">
            <v>1.3253202942988331</v>
          </cell>
          <cell r="J62">
            <v>1.7723717399895449</v>
          </cell>
          <cell r="O62">
            <v>1.426787451331095</v>
          </cell>
        </row>
        <row r="63">
          <cell r="E63">
            <v>1.3220239277905481</v>
          </cell>
          <cell r="J63">
            <v>1.7781640967883858</v>
          </cell>
          <cell r="O63">
            <v>1.4279416357777996</v>
          </cell>
        </row>
        <row r="64">
          <cell r="E64">
            <v>1.3062312939815928</v>
          </cell>
          <cell r="J64">
            <v>1.7894856540374662</v>
          </cell>
          <cell r="O64">
            <v>1.4940223372581229</v>
          </cell>
        </row>
        <row r="65">
          <cell r="E65">
            <v>1.2706076271391007</v>
          </cell>
          <cell r="J65">
            <v>1.8369040865910422</v>
          </cell>
          <cell r="O65">
            <v>1.5175083522224422</v>
          </cell>
        </row>
        <row r="66">
          <cell r="E66">
            <v>1.287831029149207</v>
          </cell>
          <cell r="J66">
            <v>1.8083328927983076</v>
          </cell>
          <cell r="O66">
            <v>1.5268379009671109</v>
          </cell>
        </row>
        <row r="67">
          <cell r="E67">
            <v>1.2599593631388204</v>
          </cell>
          <cell r="J67">
            <v>1.8064407563868885</v>
          </cell>
          <cell r="O67">
            <v>1.516141943480487</v>
          </cell>
        </row>
        <row r="68">
          <cell r="E68">
            <v>1.2405565900921094</v>
          </cell>
          <cell r="J68">
            <v>1.8856349377133437</v>
          </cell>
          <cell r="O68">
            <v>1.5475481573638479</v>
          </cell>
        </row>
        <row r="69">
          <cell r="E69">
            <v>1.2258423135099734</v>
          </cell>
          <cell r="J69">
            <v>1.8848713175859291</v>
          </cell>
          <cell r="O69">
            <v>1.5379334303086223</v>
          </cell>
        </row>
        <row r="70">
          <cell r="E70">
            <v>1.2186921425252872</v>
          </cell>
          <cell r="J70">
            <v>1.8933661676190441</v>
          </cell>
          <cell r="O70">
            <v>1.4980557056635964</v>
          </cell>
        </row>
        <row r="71">
          <cell r="E71">
            <v>1.2164068569948299</v>
          </cell>
          <cell r="J71">
            <v>1.9350678174282019</v>
          </cell>
          <cell r="O71">
            <v>1.4507931526845799</v>
          </cell>
        </row>
        <row r="72">
          <cell r="E72">
            <v>1.2083464361573399</v>
          </cell>
          <cell r="J72">
            <v>1.8903396721020531</v>
          </cell>
          <cell r="O72">
            <v>1.4536980025649242</v>
          </cell>
        </row>
        <row r="73">
          <cell r="E73">
            <v>1.1981265821299087</v>
          </cell>
          <cell r="J73">
            <v>1.8622297962109893</v>
          </cell>
          <cell r="O73">
            <v>1.4546616868070885</v>
          </cell>
        </row>
        <row r="74">
          <cell r="E74">
            <v>1.1911528313938997</v>
          </cell>
          <cell r="J74">
            <v>1.8660192345048152</v>
          </cell>
          <cell r="O74">
            <v>1.4301593653540301</v>
          </cell>
        </row>
        <row r="75">
          <cell r="E75">
            <v>1.2296644233756053</v>
          </cell>
          <cell r="J75">
            <v>1.8169525704971698</v>
          </cell>
          <cell r="O75">
            <v>1.5501657460792331</v>
          </cell>
        </row>
        <row r="76">
          <cell r="E76">
            <v>1.4909894266590067</v>
          </cell>
          <cell r="J76">
            <v>1.8053637173252184</v>
          </cell>
          <cell r="O76">
            <v>1.5435791229983604</v>
          </cell>
        </row>
        <row r="77">
          <cell r="E77">
            <v>1.4027562043041186</v>
          </cell>
          <cell r="J77">
            <v>1.7609941510616376</v>
          </cell>
          <cell r="O77">
            <v>1.5665746772517504</v>
          </cell>
        </row>
        <row r="78">
          <cell r="E78">
            <v>1.3708571924727249</v>
          </cell>
          <cell r="J78">
            <v>1.7480217937485321</v>
          </cell>
          <cell r="O78">
            <v>1.5281220106619722</v>
          </cell>
        </row>
        <row r="79">
          <cell r="E79">
            <v>1.3458727606638918</v>
          </cell>
          <cell r="J79">
            <v>1.7363356289846914</v>
          </cell>
          <cell r="O79">
            <v>1.4844488329825958</v>
          </cell>
        </row>
        <row r="80">
          <cell r="E80">
            <v>1.3923106015445308</v>
          </cell>
          <cell r="J80">
            <v>1.7262598075567053</v>
          </cell>
          <cell r="O80">
            <v>1.4680425061613112</v>
          </cell>
        </row>
        <row r="81">
          <cell r="E81">
            <v>1.358921920153795</v>
          </cell>
          <cell r="J81">
            <v>1.7039752489430298</v>
          </cell>
          <cell r="O81">
            <v>1.4290493470165946</v>
          </cell>
        </row>
        <row r="82">
          <cell r="E82">
            <v>1.3513017690923728</v>
          </cell>
          <cell r="J82">
            <v>1.6910788827845005</v>
          </cell>
          <cell r="O82">
            <v>1.4014213350392219</v>
          </cell>
        </row>
        <row r="83">
          <cell r="E83">
            <v>1.3382061498413167</v>
          </cell>
          <cell r="J83">
            <v>1.696904194459073</v>
          </cell>
          <cell r="O83">
            <v>1.4550762884204553</v>
          </cell>
        </row>
        <row r="84">
          <cell r="E84">
            <v>1.3591777179126032</v>
          </cell>
          <cell r="J84">
            <v>1.6871664575107947</v>
          </cell>
          <cell r="O84">
            <v>1.495385846255727</v>
          </cell>
        </row>
        <row r="85">
          <cell r="E85">
            <v>1.3474741906354339</v>
          </cell>
          <cell r="J85">
            <v>1.6847131025887259</v>
          </cell>
          <cell r="O85">
            <v>1.5104734522185841</v>
          </cell>
        </row>
        <row r="86">
          <cell r="E86">
            <v>1.3455174348759791</v>
          </cell>
          <cell r="J86">
            <v>1.6916695047600725</v>
          </cell>
          <cell r="O86">
            <v>1.5364823908852874</v>
          </cell>
        </row>
        <row r="87">
          <cell r="E87">
            <v>1.3351390659007294</v>
          </cell>
          <cell r="J87">
            <v>1.7345410712792921</v>
          </cell>
          <cell r="O87">
            <v>1.5732907247559955</v>
          </cell>
        </row>
        <row r="88">
          <cell r="E88">
            <v>1.3574293251938916</v>
          </cell>
          <cell r="J88">
            <v>1.773216923594086</v>
          </cell>
          <cell r="O88">
            <v>1.6410842541252524</v>
          </cell>
        </row>
        <row r="89">
          <cell r="E89">
            <v>1.3827780663813307</v>
          </cell>
          <cell r="J89">
            <v>2.1415875892102538</v>
          </cell>
          <cell r="O89">
            <v>1.6539185980616877</v>
          </cell>
        </row>
        <row r="90">
          <cell r="E90">
            <v>1.3841823182708057</v>
          </cell>
          <cell r="J90">
            <v>1.9696180074717233</v>
          </cell>
          <cell r="O90">
            <v>1.8158206933044148</v>
          </cell>
        </row>
        <row r="91">
          <cell r="E91">
            <v>1.3312933069199491</v>
          </cell>
          <cell r="J91">
            <v>1.9804785175598629</v>
          </cell>
          <cell r="O91">
            <v>1.5820772721386946</v>
          </cell>
        </row>
        <row r="92">
          <cell r="E92">
            <v>1.3518536496483577</v>
          </cell>
          <cell r="J92">
            <v>2.1748322474679589</v>
          </cell>
          <cell r="O92">
            <v>1.7686526397765217</v>
          </cell>
        </row>
      </sheetData>
      <sheetData sheetId="5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4F"/>
      <sheetName val="3F"/>
      <sheetName val="2F"/>
      <sheetName val="1F"/>
      <sheetName val="1F - 2F - 3F - 4F"/>
      <sheetName val="Calibration"/>
    </sheetNames>
    <sheetDataSet>
      <sheetData sheetId="0" refreshError="1"/>
      <sheetData sheetId="1" refreshError="1"/>
      <sheetData sheetId="2" refreshError="1"/>
      <sheetData sheetId="3" refreshError="1"/>
      <sheetData sheetId="4">
        <row r="3">
          <cell r="E3">
            <v>2.3890944809586383</v>
          </cell>
          <cell r="J3">
            <v>1.6018915347459255</v>
          </cell>
          <cell r="O3">
            <v>2.0278813866662788</v>
          </cell>
        </row>
        <row r="4">
          <cell r="E4">
            <v>2.2589302913412705</v>
          </cell>
          <cell r="J4">
            <v>1.6448946922675514</v>
          </cell>
          <cell r="O4">
            <v>2.205910621126522</v>
          </cell>
        </row>
        <row r="5">
          <cell r="E5">
            <v>2.4364275475364203</v>
          </cell>
          <cell r="J5">
            <v>1.7197861941984487</v>
          </cell>
          <cell r="O5">
            <v>2.1906498612826586</v>
          </cell>
        </row>
        <row r="6">
          <cell r="E6">
            <v>2.3863299677434</v>
          </cell>
          <cell r="J6">
            <v>1.8476477681516181</v>
          </cell>
          <cell r="O6">
            <v>2.1717206107589897</v>
          </cell>
        </row>
        <row r="7">
          <cell r="E7">
            <v>2.2173628375044045</v>
          </cell>
          <cell r="J7">
            <v>1.8350954760590232</v>
          </cell>
          <cell r="O7">
            <v>2.1238407938053521</v>
          </cell>
        </row>
        <row r="8">
          <cell r="E8">
            <v>2.274713622751332</v>
          </cell>
          <cell r="J8">
            <v>1.9815927797140918</v>
          </cell>
          <cell r="O8">
            <v>2.2227024822148116</v>
          </cell>
        </row>
        <row r="9">
          <cell r="E9">
            <v>2.2123577413373612</v>
          </cell>
          <cell r="J9">
            <v>2.0631461892548941</v>
          </cell>
          <cell r="O9">
            <v>2.0923590047470042</v>
          </cell>
        </row>
        <row r="10">
          <cell r="E10">
            <v>2.5658197965726823</v>
          </cell>
          <cell r="J10">
            <v>2.0706018039045939</v>
          </cell>
          <cell r="O10">
            <v>2.0958458876496238</v>
          </cell>
        </row>
        <row r="11">
          <cell r="E11">
            <v>2.5881539414142272</v>
          </cell>
          <cell r="J11">
            <v>2.0090472207103063</v>
          </cell>
          <cell r="O11">
            <v>2.0628010120901283</v>
          </cell>
        </row>
        <row r="12">
          <cell r="E12">
            <v>2.5463965361684009</v>
          </cell>
          <cell r="J12">
            <v>1.9587851206953577</v>
          </cell>
          <cell r="O12">
            <v>2.1632901095980928</v>
          </cell>
        </row>
        <row r="13">
          <cell r="E13">
            <v>2.4701629523150164</v>
          </cell>
          <cell r="J13">
            <v>1.9965657255203999</v>
          </cell>
          <cell r="O13">
            <v>2.2739957936452533</v>
          </cell>
        </row>
        <row r="14">
          <cell r="E14">
            <v>2.3446813554450783</v>
          </cell>
          <cell r="J14">
            <v>2.0377096830754176</v>
          </cell>
          <cell r="O14">
            <v>2.3210797151874525</v>
          </cell>
        </row>
        <row r="15">
          <cell r="E15">
            <v>2.2723492729161268</v>
          </cell>
          <cell r="J15">
            <v>2.0871461284146644</v>
          </cell>
          <cell r="O15">
            <v>2.3329122279952332</v>
          </cell>
        </row>
        <row r="16">
          <cell r="E16">
            <v>2.2399710093662173</v>
          </cell>
          <cell r="J16">
            <v>2.0528584039224098</v>
          </cell>
          <cell r="O16">
            <v>2.1458147268283194</v>
          </cell>
        </row>
        <row r="17">
          <cell r="E17">
            <v>2.4192605078222731</v>
          </cell>
          <cell r="J17">
            <v>2.0962873569805844</v>
          </cell>
          <cell r="O17">
            <v>2.2716551559262861</v>
          </cell>
        </row>
        <row r="18">
          <cell r="E18">
            <v>2.5823289418244775</v>
          </cell>
          <cell r="J18">
            <v>2.0916575125723393</v>
          </cell>
          <cell r="O18">
            <v>2.370942656062089</v>
          </cell>
        </row>
        <row r="19">
          <cell r="E19">
            <v>2.5510962681651606</v>
          </cell>
          <cell r="J19">
            <v>2.1475832761239477</v>
          </cell>
          <cell r="O19">
            <v>2.3354334926667457</v>
          </cell>
        </row>
        <row r="20">
          <cell r="E20">
            <v>2.6261632315776158</v>
          </cell>
          <cell r="J20">
            <v>2.2003830434360565</v>
          </cell>
          <cell r="O20">
            <v>2.1165628264061387</v>
          </cell>
        </row>
        <row r="21">
          <cell r="E21">
            <v>2.5957539077364857</v>
          </cell>
          <cell r="J21">
            <v>2.1932216645795219</v>
          </cell>
          <cell r="O21">
            <v>2.4063147296085146</v>
          </cell>
        </row>
        <row r="22">
          <cell r="E22">
            <v>2.5222938498751688</v>
          </cell>
          <cell r="J22">
            <v>2.2247511633140071</v>
          </cell>
          <cell r="O22">
            <v>2.7590154880048572</v>
          </cell>
        </row>
        <row r="23">
          <cell r="E23">
            <v>2.5511061061777882</v>
          </cell>
          <cell r="J23">
            <v>2.2653985228269735</v>
          </cell>
          <cell r="O23">
            <v>2.4579105919479098</v>
          </cell>
        </row>
        <row r="24">
          <cell r="E24">
            <v>2.5363357992009119</v>
          </cell>
          <cell r="J24">
            <v>2.3077405514976412</v>
          </cell>
          <cell r="O24">
            <v>2.3370583057598679</v>
          </cell>
        </row>
        <row r="25">
          <cell r="E25">
            <v>2.4595201890486309</v>
          </cell>
          <cell r="J25">
            <v>2.5484788218335703</v>
          </cell>
          <cell r="O25">
            <v>2.2627783235388876</v>
          </cell>
        </row>
        <row r="26">
          <cell r="E26">
            <v>2.3661169192559508</v>
          </cell>
          <cell r="J26">
            <v>2.6606125290707174</v>
          </cell>
          <cell r="O26">
            <v>2.0962229999106836</v>
          </cell>
        </row>
        <row r="27">
          <cell r="E27">
            <v>2.2462836694985815</v>
          </cell>
          <cell r="J27">
            <v>2.5097793267732667</v>
          </cell>
          <cell r="O27">
            <v>2.1329166893127245</v>
          </cell>
        </row>
        <row r="28">
          <cell r="E28">
            <v>2.2058597432732778</v>
          </cell>
          <cell r="J28">
            <v>2.409886738768225</v>
          </cell>
          <cell r="O28">
            <v>2.0705607849855818</v>
          </cell>
        </row>
        <row r="29">
          <cell r="E29">
            <v>2.1462793091088881</v>
          </cell>
          <cell r="J29">
            <v>2.463086367460614</v>
          </cell>
          <cell r="O29">
            <v>2.1511505114047829</v>
          </cell>
        </row>
        <row r="30">
          <cell r="E30">
            <v>2.0664029178076313</v>
          </cell>
          <cell r="J30">
            <v>2.5332919945885264</v>
          </cell>
          <cell r="O30">
            <v>2.0320518063196134</v>
          </cell>
        </row>
        <row r="31">
          <cell r="E31">
            <v>2.0468356083491979</v>
          </cell>
          <cell r="J31">
            <v>2.5639808039046676</v>
          </cell>
          <cell r="O31">
            <v>1.9933721287565029</v>
          </cell>
        </row>
        <row r="32">
          <cell r="E32">
            <v>1.951469419191078</v>
          </cell>
          <cell r="J32">
            <v>2.4900859316252495</v>
          </cell>
          <cell r="O32">
            <v>1.9410007395395648</v>
          </cell>
        </row>
        <row r="33">
          <cell r="E33">
            <v>1.9240206766332251</v>
          </cell>
          <cell r="J33">
            <v>2.4547202658857654</v>
          </cell>
          <cell r="O33">
            <v>1.8451889384682687</v>
          </cell>
        </row>
        <row r="34">
          <cell r="E34">
            <v>2.0340598908128822</v>
          </cell>
          <cell r="J34">
            <v>2.4263491375932538</v>
          </cell>
          <cell r="O34">
            <v>1.9277172390025215</v>
          </cell>
        </row>
        <row r="35">
          <cell r="E35">
            <v>2.1081865377706128</v>
          </cell>
          <cell r="J35">
            <v>2.421543808790279</v>
          </cell>
          <cell r="O35">
            <v>1.8864647457939709</v>
          </cell>
        </row>
        <row r="36">
          <cell r="E36">
            <v>2.1038006050430957</v>
          </cell>
          <cell r="J36">
            <v>2.2882625153607656</v>
          </cell>
          <cell r="O36">
            <v>1.8756714912827788</v>
          </cell>
        </row>
        <row r="37">
          <cell r="E37">
            <v>2.0814018408535144</v>
          </cell>
          <cell r="J37">
            <v>2.2269375256984345</v>
          </cell>
          <cell r="O37">
            <v>1.8272099609707169</v>
          </cell>
        </row>
        <row r="38">
          <cell r="E38">
            <v>1.902708858623759</v>
          </cell>
          <cell r="J38">
            <v>2.2011687204110495</v>
          </cell>
          <cell r="O38">
            <v>1.8030688157061701</v>
          </cell>
        </row>
        <row r="39">
          <cell r="E39">
            <v>1.8918483725693553</v>
          </cell>
          <cell r="J39">
            <v>2.1626747508315134</v>
          </cell>
          <cell r="O39">
            <v>1.8024050908498315</v>
          </cell>
        </row>
        <row r="40">
          <cell r="E40">
            <v>1.9177375699518033</v>
          </cell>
          <cell r="J40">
            <v>2.114862188334258</v>
          </cell>
          <cell r="O40">
            <v>1.8165376233164303</v>
          </cell>
        </row>
        <row r="41">
          <cell r="E41">
            <v>1.9044626650914338</v>
          </cell>
          <cell r="J41">
            <v>2.0719176527305008</v>
          </cell>
          <cell r="O41">
            <v>1.7921084287778755</v>
          </cell>
        </row>
        <row r="42">
          <cell r="E42">
            <v>1.8797311957225593</v>
          </cell>
          <cell r="J42">
            <v>1.9813932735075979</v>
          </cell>
          <cell r="O42">
            <v>1.785031485646005</v>
          </cell>
        </row>
        <row r="43">
          <cell r="E43">
            <v>1.8760883642409498</v>
          </cell>
          <cell r="J43">
            <v>1.983543804803769</v>
          </cell>
          <cell r="O43">
            <v>1.7250957237174873</v>
          </cell>
        </row>
        <row r="44">
          <cell r="E44">
            <v>1.9149556710451507</v>
          </cell>
          <cell r="J44">
            <v>1.9778417791008835</v>
          </cell>
          <cell r="O44">
            <v>1.68335021127312</v>
          </cell>
        </row>
        <row r="45">
          <cell r="E45">
            <v>1.8908145486937762</v>
          </cell>
          <cell r="J45">
            <v>1.9767634207535005</v>
          </cell>
          <cell r="O45">
            <v>1.6231620597339591</v>
          </cell>
        </row>
        <row r="46">
          <cell r="E46">
            <v>1.7558085262280183</v>
          </cell>
          <cell r="J46">
            <v>1.9911751637370401</v>
          </cell>
          <cell r="O46">
            <v>1.6242515963166397</v>
          </cell>
        </row>
        <row r="47">
          <cell r="E47">
            <v>1.763261269914266</v>
          </cell>
          <cell r="J47">
            <v>1.9008973095106028</v>
          </cell>
          <cell r="O47">
            <v>1.4822074798454707</v>
          </cell>
        </row>
        <row r="48">
          <cell r="E48">
            <v>1.6665503810356701</v>
          </cell>
          <cell r="J48">
            <v>1.8780163986053173</v>
          </cell>
          <cell r="O48">
            <v>1.5676883477801455</v>
          </cell>
        </row>
        <row r="49">
          <cell r="E49">
            <v>1.6392275433680565</v>
          </cell>
          <cell r="J49">
            <v>1.7713968436290097</v>
          </cell>
          <cell r="O49">
            <v>1.471649549182273</v>
          </cell>
        </row>
        <row r="50">
          <cell r="E50">
            <v>1.7121973936839066</v>
          </cell>
          <cell r="J50">
            <v>1.7622079271795623</v>
          </cell>
          <cell r="O50">
            <v>1.4623459586276071</v>
          </cell>
        </row>
        <row r="51">
          <cell r="E51">
            <v>1.7286540434970659</v>
          </cell>
          <cell r="J51">
            <v>1.7715675263363588</v>
          </cell>
          <cell r="O51">
            <v>1.4365947517086559</v>
          </cell>
        </row>
        <row r="52">
          <cell r="E52">
            <v>1.6212498160503996</v>
          </cell>
          <cell r="J52">
            <v>1.7059798899181979</v>
          </cell>
          <cell r="O52">
            <v>1.5562425533712902</v>
          </cell>
        </row>
        <row r="53">
          <cell r="E53">
            <v>1.6022082124688215</v>
          </cell>
          <cell r="J53">
            <v>1.6330038771169264</v>
          </cell>
          <cell r="O53">
            <v>1.5960616516161956</v>
          </cell>
        </row>
        <row r="54">
          <cell r="E54">
            <v>1.611702296504649</v>
          </cell>
          <cell r="J54">
            <v>1.6043036530877997</v>
          </cell>
          <cell r="O54">
            <v>1.6301198043691028</v>
          </cell>
        </row>
        <row r="55">
          <cell r="E55">
            <v>1.5602126314611202</v>
          </cell>
          <cell r="J55">
            <v>1.5474852620855548</v>
          </cell>
          <cell r="O55">
            <v>1.6410622868521914</v>
          </cell>
        </row>
        <row r="56">
          <cell r="E56">
            <v>1.5860899645580968</v>
          </cell>
          <cell r="J56">
            <v>1.5405704071049233</v>
          </cell>
          <cell r="O56">
            <v>1.6186570852191182</v>
          </cell>
        </row>
        <row r="57">
          <cell r="E57">
            <v>1.5684852995070317</v>
          </cell>
          <cell r="J57">
            <v>1.6197267681970298</v>
          </cell>
          <cell r="O57">
            <v>1.6281485799729432</v>
          </cell>
        </row>
        <row r="58">
          <cell r="E58">
            <v>1.6446394840576746</v>
          </cell>
          <cell r="J58">
            <v>1.5662095599577732</v>
          </cell>
          <cell r="O58">
            <v>1.6517076843712726</v>
          </cell>
        </row>
        <row r="59">
          <cell r="E59">
            <v>1.7588202943400275</v>
          </cell>
          <cell r="J59">
            <v>1.532879498243779</v>
          </cell>
          <cell r="O59">
            <v>1.6129168818726263</v>
          </cell>
        </row>
        <row r="60">
          <cell r="E60">
            <v>1.8490311852579464</v>
          </cell>
          <cell r="J60">
            <v>1.5552959133515181</v>
          </cell>
          <cell r="O60">
            <v>1.5836201863229804</v>
          </cell>
        </row>
        <row r="61">
          <cell r="E61">
            <v>1.8594217219927267</v>
          </cell>
          <cell r="J61">
            <v>1.5756001833630471</v>
          </cell>
          <cell r="O61">
            <v>1.6269966877926487</v>
          </cell>
        </row>
        <row r="62">
          <cell r="E62">
            <v>2.0234564362424776</v>
          </cell>
          <cell r="J62">
            <v>1.5768776230243249</v>
          </cell>
          <cell r="O62">
            <v>1.6813481854872487</v>
          </cell>
        </row>
        <row r="63">
          <cell r="E63">
            <v>2.0716125536466379</v>
          </cell>
          <cell r="J63">
            <v>1.5735873960882885</v>
          </cell>
          <cell r="O63">
            <v>1.7058626372193448</v>
          </cell>
        </row>
        <row r="64">
          <cell r="E64">
            <v>2.1370881577913061</v>
          </cell>
          <cell r="J64">
            <v>1.6679958984344117</v>
          </cell>
          <cell r="O64">
            <v>1.7306732298123269</v>
          </cell>
        </row>
        <row r="65">
          <cell r="E65">
            <v>2.1955342317295599</v>
          </cell>
          <cell r="J65">
            <v>1.6416367450089626</v>
          </cell>
          <cell r="O65">
            <v>1.6498222291990687</v>
          </cell>
        </row>
        <row r="66">
          <cell r="E66">
            <v>2.0635780966019666</v>
          </cell>
          <cell r="J66">
            <v>1.6395422279177376</v>
          </cell>
          <cell r="O66">
            <v>1.6841746026759106</v>
          </cell>
        </row>
        <row r="67">
          <cell r="E67">
            <v>2.0600912136993466</v>
          </cell>
          <cell r="J67">
            <v>1.6089120690354519</v>
          </cell>
          <cell r="O67">
            <v>1.5907860899247634</v>
          </cell>
        </row>
        <row r="68">
          <cell r="E68">
            <v>2.0549913970583069</v>
          </cell>
          <cell r="J68">
            <v>1.6098197228828761</v>
          </cell>
          <cell r="O68">
            <v>1.6357130416067351</v>
          </cell>
        </row>
        <row r="69">
          <cell r="E69">
            <v>1.9691667059820341</v>
          </cell>
          <cell r="J69">
            <v>1.6166673451997331</v>
          </cell>
          <cell r="O69">
            <v>1.5855069731070905</v>
          </cell>
        </row>
        <row r="70">
          <cell r="E70">
            <v>1.9256557414259436</v>
          </cell>
          <cell r="J70">
            <v>1.6505464805780197</v>
          </cell>
          <cell r="O70">
            <v>1.5601642371937605</v>
          </cell>
        </row>
        <row r="71">
          <cell r="E71">
            <v>1.9869833270936561</v>
          </cell>
          <cell r="J71">
            <v>1.627245756497123</v>
          </cell>
          <cell r="O71">
            <v>1.5907271645328354</v>
          </cell>
        </row>
        <row r="72">
          <cell r="E72">
            <v>1.9490124959015804</v>
          </cell>
          <cell r="J72">
            <v>1.6328245431752308</v>
          </cell>
          <cell r="O72">
            <v>1.5433294864509599</v>
          </cell>
        </row>
        <row r="73">
          <cell r="E73">
            <v>2.1400672471062183</v>
          </cell>
          <cell r="J73">
            <v>1.649650683172126</v>
          </cell>
          <cell r="O73">
            <v>1.5131725522204715</v>
          </cell>
        </row>
        <row r="74">
          <cell r="E74">
            <v>2.2938797851606649</v>
          </cell>
          <cell r="J74">
            <v>1.6491774517969491</v>
          </cell>
          <cell r="O74">
            <v>1.4714794913646094</v>
          </cell>
        </row>
        <row r="75">
          <cell r="E75">
            <v>2.4565336153083766</v>
          </cell>
          <cell r="J75">
            <v>1.6150604032886657</v>
          </cell>
          <cell r="O75">
            <v>1.4458339480151756</v>
          </cell>
        </row>
        <row r="76">
          <cell r="E76">
            <v>2.5187602658702173</v>
          </cell>
          <cell r="J76">
            <v>1.5437594885899881</v>
          </cell>
          <cell r="O76">
            <v>1.4229058991425048</v>
          </cell>
        </row>
        <row r="77">
          <cell r="E77">
            <v>2.4207303811751228</v>
          </cell>
          <cell r="J77">
            <v>1.5590116527571773</v>
          </cell>
          <cell r="O77">
            <v>1.3955718318104333</v>
          </cell>
        </row>
        <row r="78">
          <cell r="E78">
            <v>2.18352943560101</v>
          </cell>
          <cell r="J78">
            <v>1.6635219336007268</v>
          </cell>
          <cell r="O78">
            <v>1.4110621784628756</v>
          </cell>
        </row>
        <row r="79">
          <cell r="E79">
            <v>2.1312958065952796</v>
          </cell>
          <cell r="J79">
            <v>1.7524749341198671</v>
          </cell>
          <cell r="O79">
            <v>1.4673314890774476</v>
          </cell>
        </row>
        <row r="80">
          <cell r="E80">
            <v>2.1000016182620325</v>
          </cell>
          <cell r="J80">
            <v>1.8147549961578937</v>
          </cell>
          <cell r="O80">
            <v>1.3916619879747882</v>
          </cell>
        </row>
        <row r="81">
          <cell r="E81">
            <v>2.081031094385156</v>
          </cell>
          <cell r="J81">
            <v>1.721242945390161</v>
          </cell>
          <cell r="O81">
            <v>1.3899670723750024</v>
          </cell>
        </row>
        <row r="82">
          <cell r="E82">
            <v>2.0196557979207439</v>
          </cell>
          <cell r="J82">
            <v>1.6524857088655678</v>
          </cell>
          <cell r="O82">
            <v>1.4142202499130418</v>
          </cell>
        </row>
        <row r="83">
          <cell r="E83">
            <v>2.0804576709882223</v>
          </cell>
          <cell r="J83">
            <v>1.6292522470849964</v>
          </cell>
          <cell r="O83">
            <v>1.4123463158180731</v>
          </cell>
        </row>
        <row r="84">
          <cell r="E84">
            <v>2.3564380701676138</v>
          </cell>
          <cell r="J84">
            <v>1.5750188087306081</v>
          </cell>
          <cell r="O84">
            <v>1.4450886197965687</v>
          </cell>
        </row>
        <row r="85">
          <cell r="E85">
            <v>2.3458157654779002</v>
          </cell>
          <cell r="J85">
            <v>1.5894391395468808</v>
          </cell>
          <cell r="O85">
            <v>1.4006396849873604</v>
          </cell>
        </row>
        <row r="86">
          <cell r="E86">
            <v>2.4103250664618505</v>
          </cell>
          <cell r="J86">
            <v>1.6772610484486825</v>
          </cell>
          <cell r="O86">
            <v>1.3779882265925139</v>
          </cell>
        </row>
        <row r="87">
          <cell r="E87">
            <v>2.2940492293956609</v>
          </cell>
          <cell r="J87">
            <v>1.6737181351513226</v>
          </cell>
          <cell r="O87">
            <v>1.3982166475915474</v>
          </cell>
        </row>
        <row r="88">
          <cell r="E88">
            <v>2.431774651405902</v>
          </cell>
          <cell r="J88">
            <v>1.6217725861767152</v>
          </cell>
          <cell r="O88">
            <v>1.3612793293107917</v>
          </cell>
        </row>
        <row r="89">
          <cell r="E89">
            <v>2.3467906575919137</v>
          </cell>
          <cell r="J89">
            <v>1.6282616227076259</v>
          </cell>
          <cell r="O89">
            <v>1.3412068328570113</v>
          </cell>
        </row>
        <row r="90">
          <cell r="E90">
            <v>2.1559065823712471</v>
          </cell>
          <cell r="J90">
            <v>1.5907838185953107</v>
          </cell>
          <cell r="O90">
            <v>1.3145306268876644</v>
          </cell>
        </row>
        <row r="91">
          <cell r="E91">
            <v>2.1113990027309977</v>
          </cell>
          <cell r="J91">
            <v>1.6039998288208661</v>
          </cell>
          <cell r="O91">
            <v>1.3042521520629267</v>
          </cell>
        </row>
        <row r="92">
          <cell r="E92">
            <v>2.1187835387965595</v>
          </cell>
          <cell r="J92">
            <v>1.6048257746444334</v>
          </cell>
          <cell r="O92">
            <v>1.2857510343129095</v>
          </cell>
        </row>
      </sheetData>
      <sheetData sheetId="5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4E"/>
      <sheetName val="3E"/>
      <sheetName val="2E"/>
      <sheetName val="1E"/>
      <sheetName val="1E - 2E - 3E - 4E"/>
      <sheetName val="Calibration"/>
    </sheetNames>
    <sheetDataSet>
      <sheetData sheetId="0"/>
      <sheetData sheetId="1"/>
      <sheetData sheetId="2"/>
      <sheetData sheetId="3"/>
      <sheetData sheetId="4">
        <row r="3">
          <cell r="E3">
            <v>2.163534217722046</v>
          </cell>
          <cell r="T3">
            <v>1.5386406541938198</v>
          </cell>
        </row>
        <row r="4">
          <cell r="T4">
            <v>1.5620889603087571</v>
          </cell>
        </row>
        <row r="5">
          <cell r="T5">
            <v>1.411775747018881</v>
          </cell>
        </row>
        <row r="6">
          <cell r="T6">
            <v>1.5810281072625043</v>
          </cell>
        </row>
        <row r="7">
          <cell r="T7">
            <v>1.6416958075357739</v>
          </cell>
        </row>
        <row r="8">
          <cell r="T8">
            <v>1.7081828287768275</v>
          </cell>
        </row>
        <row r="9">
          <cell r="T9">
            <v>1.7699253220380018</v>
          </cell>
        </row>
        <row r="10">
          <cell r="T10">
            <v>1.8450607968101145</v>
          </cell>
        </row>
        <row r="11">
          <cell r="T11">
            <v>1.7499447038756639</v>
          </cell>
        </row>
        <row r="12">
          <cell r="T12">
            <v>1.6938752044752909</v>
          </cell>
        </row>
        <row r="13">
          <cell r="T13">
            <v>1.7299077583029956</v>
          </cell>
        </row>
        <row r="14">
          <cell r="T14">
            <v>1.7064129904506888</v>
          </cell>
        </row>
        <row r="15">
          <cell r="T15">
            <v>1.7984501343034278</v>
          </cell>
        </row>
        <row r="16">
          <cell r="T16">
            <v>1.8444705003661235</v>
          </cell>
        </row>
        <row r="17">
          <cell r="T17">
            <v>1.7907301120046664</v>
          </cell>
        </row>
        <row r="18">
          <cell r="T18">
            <v>1.8443202753797936</v>
          </cell>
        </row>
        <row r="19">
          <cell r="T19">
            <v>1.6761670500127737</v>
          </cell>
        </row>
        <row r="20">
          <cell r="T20">
            <v>1.7466957053221426</v>
          </cell>
        </row>
        <row r="21">
          <cell r="T21">
            <v>1.6745515258717873</v>
          </cell>
        </row>
        <row r="22">
          <cell r="T22">
            <v>1.5715187479486132</v>
          </cell>
        </row>
        <row r="23">
          <cell r="T23">
            <v>1.6147367257708705</v>
          </cell>
        </row>
        <row r="24">
          <cell r="T24">
            <v>1.7411473040541587</v>
          </cell>
        </row>
        <row r="25">
          <cell r="T25">
            <v>1.9279336675999503</v>
          </cell>
        </row>
        <row r="26">
          <cell r="T26">
            <v>1.7400139246526634</v>
          </cell>
        </row>
        <row r="27">
          <cell r="T27">
            <v>1.8480556449281578</v>
          </cell>
        </row>
        <row r="28">
          <cell r="T28">
            <v>1.6194472635118824</v>
          </cell>
        </row>
        <row r="29">
          <cell r="T29">
            <v>1.6316495632540799</v>
          </cell>
        </row>
        <row r="30">
          <cell r="T30">
            <v>1.7946767295058921</v>
          </cell>
        </row>
        <row r="31">
          <cell r="T31">
            <v>2.1284539609712243</v>
          </cell>
        </row>
        <row r="32">
          <cell r="T32">
            <v>2.2496232561179457</v>
          </cell>
        </row>
        <row r="33">
          <cell r="T33">
            <v>2.0811639261900368</v>
          </cell>
        </row>
        <row r="34">
          <cell r="T34">
            <v>2.1088565737052392</v>
          </cell>
        </row>
        <row r="35">
          <cell r="T35">
            <v>2.0188809999119361</v>
          </cell>
        </row>
        <row r="36">
          <cell r="T36">
            <v>2.0732911105598997</v>
          </cell>
        </row>
        <row r="37">
          <cell r="T37">
            <v>1.9714394284377372</v>
          </cell>
        </row>
        <row r="38">
          <cell r="T38">
            <v>1.8844893760601635</v>
          </cell>
        </row>
        <row r="39">
          <cell r="T39">
            <v>1.8515085767962645</v>
          </cell>
        </row>
        <row r="40">
          <cell r="T40">
            <v>1.8750967714541282</v>
          </cell>
        </row>
        <row r="41">
          <cell r="T41">
            <v>1.9321530468054695</v>
          </cell>
        </row>
        <row r="42">
          <cell r="T42">
            <v>1.79702345866279</v>
          </cell>
        </row>
        <row r="43">
          <cell r="T43">
            <v>1.7580495232489912</v>
          </cell>
        </row>
        <row r="44">
          <cell r="T44">
            <v>1.8198589222568853</v>
          </cell>
        </row>
        <row r="45">
          <cell r="T45">
            <v>1.7807118569958176</v>
          </cell>
        </row>
        <row r="46">
          <cell r="T46">
            <v>1.8508437852355641</v>
          </cell>
        </row>
        <row r="47">
          <cell r="T47">
            <v>1.8987111212242855</v>
          </cell>
        </row>
        <row r="48">
          <cell r="T48">
            <v>1.7261364133692016</v>
          </cell>
        </row>
        <row r="49">
          <cell r="T49">
            <v>1.7624590348998161</v>
          </cell>
        </row>
        <row r="50">
          <cell r="T50">
            <v>1.8526603627631781</v>
          </cell>
        </row>
        <row r="51">
          <cell r="T51">
            <v>1.749153758577991</v>
          </cell>
        </row>
        <row r="52">
          <cell r="T52">
            <v>2.0537396223498714</v>
          </cell>
        </row>
        <row r="53">
          <cell r="T53">
            <v>1.701114118079188</v>
          </cell>
        </row>
        <row r="54">
          <cell r="T54">
            <v>1.6171604680769112</v>
          </cell>
        </row>
        <row r="55">
          <cell r="T55">
            <v>1.5834131604117883</v>
          </cell>
        </row>
        <row r="56">
          <cell r="T56">
            <v>1.8575218959700108</v>
          </cell>
        </row>
        <row r="57">
          <cell r="T57">
            <v>1.7072317467286031</v>
          </cell>
        </row>
        <row r="58">
          <cell r="T58">
            <v>1.7947184147187234</v>
          </cell>
        </row>
        <row r="59">
          <cell r="T59">
            <v>1.745660368180362</v>
          </cell>
        </row>
        <row r="60">
          <cell r="T60">
            <v>1.7072720392571712</v>
          </cell>
        </row>
        <row r="61">
          <cell r="T61">
            <v>1.6952016121988303</v>
          </cell>
        </row>
        <row r="62">
          <cell r="T62">
            <v>1.658619977983455</v>
          </cell>
        </row>
        <row r="63">
          <cell r="T63">
            <v>1.5880621863232944</v>
          </cell>
        </row>
        <row r="64">
          <cell r="T64">
            <v>1.6415438677151764</v>
          </cell>
        </row>
        <row r="65">
          <cell r="T65">
            <v>1.8495184903168895</v>
          </cell>
        </row>
        <row r="66">
          <cell r="T66">
            <v>1.5353021088089771</v>
          </cell>
        </row>
        <row r="67">
          <cell r="T67">
            <v>1.4943986327290013</v>
          </cell>
        </row>
        <row r="68">
          <cell r="T68">
            <v>1.6280141554884415</v>
          </cell>
        </row>
        <row r="69">
          <cell r="T69">
            <v>1.6275380531498131</v>
          </cell>
        </row>
        <row r="70">
          <cell r="T70">
            <v>1.8520464018439033</v>
          </cell>
        </row>
        <row r="71">
          <cell r="T71">
            <v>1.9526354013463219</v>
          </cell>
        </row>
        <row r="72">
          <cell r="T72">
            <v>1.8206024640419303</v>
          </cell>
        </row>
        <row r="73">
          <cell r="T73">
            <v>1.8764171543520758</v>
          </cell>
        </row>
        <row r="74">
          <cell r="T74">
            <v>1.9050062984163614</v>
          </cell>
        </row>
        <row r="75">
          <cell r="T75">
            <v>1.9032060391758234</v>
          </cell>
        </row>
        <row r="76">
          <cell r="T76">
            <v>1.851290577740095</v>
          </cell>
        </row>
        <row r="77">
          <cell r="T77">
            <v>1.7561454174592832</v>
          </cell>
        </row>
        <row r="78">
          <cell r="T78">
            <v>1.8610446717400282</v>
          </cell>
        </row>
        <row r="79">
          <cell r="T79">
            <v>1.9946788438175342</v>
          </cell>
        </row>
        <row r="80">
          <cell r="T80">
            <v>2.0755042140134941</v>
          </cell>
        </row>
        <row r="81">
          <cell r="T81">
            <v>1.8239978791073692</v>
          </cell>
        </row>
        <row r="82">
          <cell r="T82">
            <v>1.8910928764914703</v>
          </cell>
        </row>
        <row r="83">
          <cell r="T83">
            <v>1.9285709776193785</v>
          </cell>
        </row>
        <row r="84">
          <cell r="T84">
            <v>2.0294861905926544</v>
          </cell>
        </row>
        <row r="85">
          <cell r="T85">
            <v>2.3669296193508185</v>
          </cell>
        </row>
        <row r="86">
          <cell r="T86">
            <v>2.2283170623746607</v>
          </cell>
        </row>
        <row r="87">
          <cell r="T87">
            <v>2.3024769218558347</v>
          </cell>
        </row>
        <row r="88">
          <cell r="T88">
            <v>2.2316041628439804</v>
          </cell>
        </row>
        <row r="89">
          <cell r="T89">
            <v>2.1473078197954401</v>
          </cell>
        </row>
        <row r="90">
          <cell r="T90">
            <v>2.0738036232202783</v>
          </cell>
        </row>
        <row r="91">
          <cell r="T91">
            <v>2.0388435564024019</v>
          </cell>
        </row>
        <row r="92">
          <cell r="T92">
            <v>1.7971566282210967</v>
          </cell>
        </row>
      </sheetData>
      <sheetData sheetId="5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4E"/>
      <sheetName val="3E"/>
      <sheetName val="2E"/>
      <sheetName val="1E"/>
      <sheetName val="1E - 2E - 3E - 4E"/>
      <sheetName val="Calibration"/>
    </sheetNames>
    <sheetDataSet>
      <sheetData sheetId="0"/>
      <sheetData sheetId="1"/>
      <sheetData sheetId="2"/>
      <sheetData sheetId="3"/>
      <sheetData sheetId="4">
        <row r="3">
          <cell r="E3">
            <v>2.163534217722046</v>
          </cell>
          <cell r="T3">
            <v>1.5386406541938198</v>
          </cell>
        </row>
        <row r="4">
          <cell r="T4">
            <v>1.5620889603087571</v>
          </cell>
        </row>
        <row r="5">
          <cell r="T5">
            <v>1.411775747018881</v>
          </cell>
        </row>
        <row r="6">
          <cell r="T6">
            <v>1.5810281072625043</v>
          </cell>
        </row>
        <row r="7">
          <cell r="T7">
            <v>1.6416958075357739</v>
          </cell>
        </row>
        <row r="8">
          <cell r="T8">
            <v>1.7081828287768275</v>
          </cell>
        </row>
        <row r="9">
          <cell r="T9">
            <v>1.7699253220380018</v>
          </cell>
        </row>
        <row r="10">
          <cell r="T10">
            <v>1.8450607968101145</v>
          </cell>
        </row>
        <row r="11">
          <cell r="T11">
            <v>1.7499447038756639</v>
          </cell>
        </row>
        <row r="12">
          <cell r="T12">
            <v>1.6938752044752909</v>
          </cell>
        </row>
        <row r="13">
          <cell r="T13">
            <v>1.7299077583029956</v>
          </cell>
        </row>
        <row r="14">
          <cell r="T14">
            <v>1.7064129904506888</v>
          </cell>
        </row>
        <row r="15">
          <cell r="T15">
            <v>1.7984501343034278</v>
          </cell>
        </row>
        <row r="16">
          <cell r="T16">
            <v>1.8444705003661235</v>
          </cell>
        </row>
        <row r="17">
          <cell r="T17">
            <v>1.7907301120046664</v>
          </cell>
        </row>
        <row r="18">
          <cell r="T18">
            <v>1.8443202753797936</v>
          </cell>
        </row>
        <row r="19">
          <cell r="T19">
            <v>1.6761670500127737</v>
          </cell>
        </row>
        <row r="20">
          <cell r="T20">
            <v>1.7466957053221426</v>
          </cell>
        </row>
        <row r="21">
          <cell r="T21">
            <v>1.6745515258717873</v>
          </cell>
        </row>
        <row r="22">
          <cell r="T22">
            <v>1.5715187479486132</v>
          </cell>
        </row>
        <row r="23">
          <cell r="T23">
            <v>1.6147367257708705</v>
          </cell>
        </row>
        <row r="24">
          <cell r="T24">
            <v>1.7411473040541587</v>
          </cell>
        </row>
        <row r="25">
          <cell r="T25">
            <v>1.9279336675999503</v>
          </cell>
        </row>
        <row r="26">
          <cell r="T26">
            <v>1.7400139246526634</v>
          </cell>
        </row>
        <row r="27">
          <cell r="T27">
            <v>1.8480556449281578</v>
          </cell>
        </row>
        <row r="28">
          <cell r="T28">
            <v>1.6194472635118824</v>
          </cell>
        </row>
        <row r="29">
          <cell r="T29">
            <v>1.6316495632540799</v>
          </cell>
        </row>
        <row r="30">
          <cell r="T30">
            <v>1.7946767295058921</v>
          </cell>
        </row>
        <row r="31">
          <cell r="T31">
            <v>2.1284539609712243</v>
          </cell>
        </row>
        <row r="32">
          <cell r="T32">
            <v>2.2496232561179457</v>
          </cell>
        </row>
        <row r="33">
          <cell r="T33">
            <v>2.0811639261900368</v>
          </cell>
        </row>
        <row r="34">
          <cell r="T34">
            <v>2.1088565737052392</v>
          </cell>
        </row>
        <row r="35">
          <cell r="T35">
            <v>2.0188809999119361</v>
          </cell>
        </row>
        <row r="36">
          <cell r="T36">
            <v>2.0732911105598997</v>
          </cell>
        </row>
        <row r="37">
          <cell r="T37">
            <v>1.9714394284377372</v>
          </cell>
        </row>
        <row r="38">
          <cell r="T38">
            <v>1.8844893760601635</v>
          </cell>
        </row>
        <row r="39">
          <cell r="T39">
            <v>1.8515085767962645</v>
          </cell>
        </row>
        <row r="40">
          <cell r="T40">
            <v>1.8750967714541282</v>
          </cell>
        </row>
        <row r="41">
          <cell r="T41">
            <v>1.9321530468054695</v>
          </cell>
        </row>
        <row r="42">
          <cell r="T42">
            <v>1.79702345866279</v>
          </cell>
        </row>
        <row r="43">
          <cell r="T43">
            <v>1.7580495232489912</v>
          </cell>
        </row>
        <row r="44">
          <cell r="T44">
            <v>1.8198589222568853</v>
          </cell>
        </row>
        <row r="45">
          <cell r="T45">
            <v>1.7807118569958176</v>
          </cell>
        </row>
        <row r="46">
          <cell r="T46">
            <v>1.8508437852355641</v>
          </cell>
        </row>
        <row r="47">
          <cell r="T47">
            <v>1.8987111212242855</v>
          </cell>
        </row>
        <row r="48">
          <cell r="T48">
            <v>1.7261364133692016</v>
          </cell>
        </row>
        <row r="49">
          <cell r="T49">
            <v>1.7624590348998161</v>
          </cell>
        </row>
        <row r="50">
          <cell r="T50">
            <v>1.8526603627631781</v>
          </cell>
        </row>
        <row r="51">
          <cell r="T51">
            <v>1.749153758577991</v>
          </cell>
        </row>
        <row r="52">
          <cell r="T52">
            <v>2.0537396223498714</v>
          </cell>
        </row>
        <row r="53">
          <cell r="T53">
            <v>1.701114118079188</v>
          </cell>
        </row>
        <row r="54">
          <cell r="T54">
            <v>1.6171604680769112</v>
          </cell>
        </row>
        <row r="55">
          <cell r="T55">
            <v>1.5834131604117883</v>
          </cell>
        </row>
        <row r="56">
          <cell r="T56">
            <v>1.8575218959700108</v>
          </cell>
        </row>
        <row r="57">
          <cell r="T57">
            <v>1.7072317467286031</v>
          </cell>
        </row>
        <row r="58">
          <cell r="T58">
            <v>1.7947184147187234</v>
          </cell>
        </row>
        <row r="59">
          <cell r="T59">
            <v>1.745660368180362</v>
          </cell>
        </row>
        <row r="60">
          <cell r="T60">
            <v>1.7072720392571712</v>
          </cell>
        </row>
        <row r="61">
          <cell r="T61">
            <v>1.6952016121988303</v>
          </cell>
        </row>
        <row r="62">
          <cell r="T62">
            <v>1.658619977983455</v>
          </cell>
        </row>
        <row r="63">
          <cell r="T63">
            <v>1.5880621863232944</v>
          </cell>
        </row>
        <row r="64">
          <cell r="T64">
            <v>1.6415438677151764</v>
          </cell>
        </row>
        <row r="65">
          <cell r="T65">
            <v>1.8495184903168895</v>
          </cell>
        </row>
        <row r="66">
          <cell r="T66">
            <v>1.5353021088089771</v>
          </cell>
        </row>
        <row r="67">
          <cell r="T67">
            <v>1.4943986327290013</v>
          </cell>
        </row>
        <row r="68">
          <cell r="T68">
            <v>1.6280141554884415</v>
          </cell>
        </row>
        <row r="69">
          <cell r="T69">
            <v>1.6275380531498131</v>
          </cell>
        </row>
        <row r="70">
          <cell r="T70">
            <v>1.8520464018439033</v>
          </cell>
        </row>
        <row r="71">
          <cell r="T71">
            <v>1.9526354013463219</v>
          </cell>
        </row>
        <row r="72">
          <cell r="T72">
            <v>1.8206024640419303</v>
          </cell>
        </row>
        <row r="73">
          <cell r="T73">
            <v>1.8764171543520758</v>
          </cell>
        </row>
        <row r="74">
          <cell r="T74">
            <v>1.9050062984163614</v>
          </cell>
        </row>
        <row r="75">
          <cell r="T75">
            <v>1.9032060391758234</v>
          </cell>
        </row>
        <row r="76">
          <cell r="T76">
            <v>1.851290577740095</v>
          </cell>
        </row>
        <row r="77">
          <cell r="T77">
            <v>1.7561454174592832</v>
          </cell>
        </row>
        <row r="78">
          <cell r="T78">
            <v>1.8610446717400282</v>
          </cell>
        </row>
        <row r="79">
          <cell r="T79">
            <v>1.9946788438175342</v>
          </cell>
        </row>
        <row r="80">
          <cell r="T80">
            <v>2.0755042140134941</v>
          </cell>
        </row>
        <row r="81">
          <cell r="T81">
            <v>1.8239978791073692</v>
          </cell>
        </row>
        <row r="82">
          <cell r="T82">
            <v>1.8910928764914703</v>
          </cell>
        </row>
        <row r="83">
          <cell r="T83">
            <v>1.9285709776193785</v>
          </cell>
        </row>
        <row r="84">
          <cell r="T84">
            <v>2.0294861905926544</v>
          </cell>
        </row>
        <row r="85">
          <cell r="T85">
            <v>2.3669296193508185</v>
          </cell>
        </row>
        <row r="86">
          <cell r="T86">
            <v>2.2283170623746607</v>
          </cell>
        </row>
        <row r="87">
          <cell r="T87">
            <v>2.3024769218558347</v>
          </cell>
        </row>
        <row r="88">
          <cell r="T88">
            <v>2.2316041628439804</v>
          </cell>
        </row>
        <row r="89">
          <cell r="T89">
            <v>2.1473078197954401</v>
          </cell>
        </row>
        <row r="90">
          <cell r="T90">
            <v>2.0738036232202783</v>
          </cell>
        </row>
        <row r="91">
          <cell r="T91">
            <v>2.0388435564024019</v>
          </cell>
        </row>
        <row r="92">
          <cell r="T92">
            <v>1.7971566282210967</v>
          </cell>
        </row>
      </sheetData>
      <sheetData sheetId="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T212"/>
  <sheetViews>
    <sheetView tabSelected="1" topLeftCell="A3" workbookViewId="0">
      <selection activeCell="U13" sqref="U13"/>
    </sheetView>
  </sheetViews>
  <sheetFormatPr defaultRowHeight="15" x14ac:dyDescent="0.25"/>
  <cols>
    <col min="1" max="1" width="9.140625" style="3"/>
  </cols>
  <sheetData>
    <row r="1" spans="1:20" x14ac:dyDescent="0.25">
      <c r="A1" s="2"/>
      <c r="B1" s="4" t="s">
        <v>3</v>
      </c>
      <c r="C1" s="4"/>
      <c r="D1" s="4"/>
      <c r="E1" s="4"/>
      <c r="G1" s="4" t="s">
        <v>4</v>
      </c>
      <c r="H1" s="4"/>
      <c r="I1" s="4"/>
      <c r="J1" s="4"/>
      <c r="L1" s="4" t="s">
        <v>5</v>
      </c>
      <c r="M1" s="4"/>
      <c r="N1" s="4"/>
      <c r="O1" s="4"/>
      <c r="Q1" s="4" t="s">
        <v>6</v>
      </c>
      <c r="R1" s="4"/>
      <c r="S1" s="4"/>
      <c r="T1" s="4"/>
    </row>
    <row r="2" spans="1:20" x14ac:dyDescent="0.25">
      <c r="A2" s="3" t="s">
        <v>1</v>
      </c>
      <c r="B2" s="1">
        <v>1</v>
      </c>
      <c r="C2" s="1">
        <v>2</v>
      </c>
      <c r="D2" s="1">
        <v>3</v>
      </c>
      <c r="E2" s="1" t="s">
        <v>0</v>
      </c>
      <c r="G2" s="1">
        <v>1</v>
      </c>
      <c r="H2" s="1">
        <v>2</v>
      </c>
      <c r="I2" s="1">
        <v>3</v>
      </c>
      <c r="J2" s="1" t="s">
        <v>0</v>
      </c>
      <c r="L2" s="1">
        <v>1</v>
      </c>
      <c r="M2" s="1">
        <v>2</v>
      </c>
      <c r="N2" s="1">
        <v>3</v>
      </c>
      <c r="O2" s="1" t="s">
        <v>0</v>
      </c>
      <c r="Q2" s="1">
        <v>1</v>
      </c>
      <c r="R2" s="1">
        <v>2</v>
      </c>
      <c r="S2" s="1">
        <v>3</v>
      </c>
      <c r="T2" s="1" t="s">
        <v>0</v>
      </c>
    </row>
    <row r="3" spans="1:20" x14ac:dyDescent="0.25">
      <c r="A3" s="3">
        <f>2.5</f>
        <v>2.5</v>
      </c>
      <c r="B3" s="3">
        <f>'[1]1F - 2F - 3F - 4F'!$E3</f>
        <v>1.4765517057262412</v>
      </c>
      <c r="C3" s="3">
        <f>'[2]1F - 2F - 3F - 4F'!$E3</f>
        <v>1.9574454759965285</v>
      </c>
      <c r="D3" s="3">
        <f>'[3]1F - 2F - 3F - 4F'!$E3</f>
        <v>2.3890944809586383</v>
      </c>
      <c r="E3" s="3">
        <f>AVERAGE(B3:D3)</f>
        <v>1.941030554227136</v>
      </c>
      <c r="F3" s="3"/>
      <c r="G3" s="3">
        <f>'[1]1F - 2F - 3F - 4F'!$J3</f>
        <v>1.4254667413837487</v>
      </c>
      <c r="H3" s="3">
        <f>'[2]1F - 2F - 3F - 4F'!$J3</f>
        <v>1.3454342314175542</v>
      </c>
      <c r="I3" s="3">
        <f>'[3]1F - 2F - 3F - 4F'!$J3</f>
        <v>1.6018915347459255</v>
      </c>
      <c r="J3" s="3">
        <f>AVERAGE(G3:I3)</f>
        <v>1.4575975025157426</v>
      </c>
      <c r="K3" s="3"/>
      <c r="L3" s="3">
        <f>'[1]1F - 2F - 3F - 4F'!$O3</f>
        <v>2.1236033860448429</v>
      </c>
      <c r="M3" s="3">
        <f>'[2]1F - 2F - 3F - 4F'!$O3</f>
        <v>1.7611239779403542</v>
      </c>
      <c r="N3" s="3">
        <f>'[3]1F - 2F - 3F - 4F'!$O3</f>
        <v>2.0278813866662788</v>
      </c>
      <c r="O3" s="3">
        <f>AVERAGE(L3:N3)</f>
        <v>1.9708695835504919</v>
      </c>
      <c r="P3" s="3"/>
      <c r="Q3" s="3">
        <f>'[1]1F - 2F - 3F - 4F'!$T3</f>
        <v>1.7399440265319503</v>
      </c>
      <c r="R3" s="3">
        <f>'[4]1E - 2E - 3E - 4E'!$T3</f>
        <v>1.5386406541938198</v>
      </c>
      <c r="S3" s="3">
        <f>'[5]1E - 2E - 3E - 4E'!$T3</f>
        <v>1.5386406541938198</v>
      </c>
      <c r="T3" s="3">
        <f>AVERAGE(Q3:S3)</f>
        <v>1.6057417783065302</v>
      </c>
    </row>
    <row r="4" spans="1:20" x14ac:dyDescent="0.25">
      <c r="A4" s="3">
        <f>0.0833333333333333+A3</f>
        <v>2.5833333333333335</v>
      </c>
      <c r="B4" s="3">
        <f>'[1]1F - 2F - 3F - 4F'!$E4</f>
        <v>1.4453721685850407</v>
      </c>
      <c r="C4" s="3">
        <f>'[2]1F - 2F - 3F - 4F'!$E4</f>
        <v>1.9456459169439153</v>
      </c>
      <c r="D4" s="3">
        <f>'[3]1F - 2F - 3F - 4F'!$E4</f>
        <v>2.2589302913412705</v>
      </c>
      <c r="E4" s="3">
        <f t="shared" ref="E4:E67" si="0">AVERAGE(B4:D4)</f>
        <v>1.883316125623409</v>
      </c>
      <c r="F4" s="3"/>
      <c r="G4" s="3">
        <f>'[1]1F - 2F - 3F - 4F'!$J4</f>
        <v>1.4815567652684438</v>
      </c>
      <c r="H4" s="3">
        <f>'[2]1F - 2F - 3F - 4F'!$J4</f>
        <v>1.409664092752839</v>
      </c>
      <c r="I4" s="3">
        <f>'[3]1F - 2F - 3F - 4F'!$J4</f>
        <v>1.6448946922675514</v>
      </c>
      <c r="J4" s="3">
        <f t="shared" ref="J4:J67" si="1">AVERAGE(G4:I4)</f>
        <v>1.5120385167629449</v>
      </c>
      <c r="K4" s="3"/>
      <c r="L4" s="3">
        <f>'[1]1F - 2F - 3F - 4F'!$O4</f>
        <v>2.1106813299310039</v>
      </c>
      <c r="M4" s="3">
        <f>'[2]1F - 2F - 3F - 4F'!$O4</f>
        <v>1.7233324172883622</v>
      </c>
      <c r="N4" s="3">
        <f>'[3]1F - 2F - 3F - 4F'!$O4</f>
        <v>2.205910621126522</v>
      </c>
      <c r="O4" s="3">
        <f t="shared" ref="O4:O67" si="2">AVERAGE(L4:N4)</f>
        <v>2.0133081227819627</v>
      </c>
      <c r="P4" s="3"/>
      <c r="Q4" s="3">
        <f>'[1]1F - 2F - 3F - 4F'!$T4</f>
        <v>1.6416643482315929</v>
      </c>
      <c r="R4" s="3">
        <f>'[4]1E - 2E - 3E - 4E'!$T4</f>
        <v>1.5620889603087571</v>
      </c>
      <c r="S4" s="3">
        <f>'[5]1E - 2E - 3E - 4E'!$T4</f>
        <v>1.5620889603087571</v>
      </c>
      <c r="T4" s="3">
        <f t="shared" ref="T4:T67" si="3">AVERAGE(Q4:S4)</f>
        <v>1.5886140896163692</v>
      </c>
    </row>
    <row r="5" spans="1:20" x14ac:dyDescent="0.25">
      <c r="A5" s="3">
        <f t="shared" ref="A5:A68" si="4">0.0833333333333333+A4</f>
        <v>2.666666666666667</v>
      </c>
      <c r="B5" s="3">
        <f>'[1]1F - 2F - 3F - 4F'!$E5</f>
        <v>1.4057178749865502</v>
      </c>
      <c r="C5" s="3">
        <f>'[2]1F - 2F - 3F - 4F'!$E5</f>
        <v>1.8678409325941596</v>
      </c>
      <c r="D5" s="3">
        <f>'[3]1F - 2F - 3F - 4F'!$E5</f>
        <v>2.4364275475364203</v>
      </c>
      <c r="E5" s="3">
        <f t="shared" si="0"/>
        <v>1.9033287850390435</v>
      </c>
      <c r="F5" s="3"/>
      <c r="G5" s="3">
        <f>'[1]1F - 2F - 3F - 4F'!$J5</f>
        <v>1.4607706302226611</v>
      </c>
      <c r="H5" s="3">
        <f>'[2]1F - 2F - 3F - 4F'!$J5</f>
        <v>1.3880287769120399</v>
      </c>
      <c r="I5" s="3">
        <f>'[3]1F - 2F - 3F - 4F'!$J5</f>
        <v>1.7197861941984487</v>
      </c>
      <c r="J5" s="3">
        <f t="shared" si="1"/>
        <v>1.5228618671110496</v>
      </c>
      <c r="K5" s="3"/>
      <c r="L5" s="3">
        <f>'[1]1F - 2F - 3F - 4F'!$O5</f>
        <v>2.1282771103986549</v>
      </c>
      <c r="M5" s="3">
        <f>'[2]1F - 2F - 3F - 4F'!$O5</f>
        <v>1.7554522776076675</v>
      </c>
      <c r="N5" s="3">
        <f>'[3]1F - 2F - 3F - 4F'!$O5</f>
        <v>2.1906498612826586</v>
      </c>
      <c r="O5" s="3">
        <f t="shared" si="2"/>
        <v>2.024793083096327</v>
      </c>
      <c r="P5" s="3"/>
      <c r="Q5" s="3">
        <f>'[1]1F - 2F - 3F - 4F'!$T5</f>
        <v>1.6361354456525992</v>
      </c>
      <c r="R5" s="3">
        <f>'[4]1E - 2E - 3E - 4E'!$T5</f>
        <v>1.411775747018881</v>
      </c>
      <c r="S5" s="3">
        <f>'[5]1E - 2E - 3E - 4E'!$T5</f>
        <v>1.411775747018881</v>
      </c>
      <c r="T5" s="3">
        <f t="shared" si="3"/>
        <v>1.4865623132301202</v>
      </c>
    </row>
    <row r="6" spans="1:20" x14ac:dyDescent="0.25">
      <c r="A6" s="3">
        <f t="shared" si="4"/>
        <v>2.7500000000000004</v>
      </c>
      <c r="B6" s="3">
        <f>'[1]1F - 2F - 3F - 4F'!$E6</f>
        <v>1.40986851238206</v>
      </c>
      <c r="C6" s="3">
        <f>'[2]1F - 2F - 3F - 4F'!$E6</f>
        <v>1.8065719917574889</v>
      </c>
      <c r="D6" s="3">
        <f>'[3]1F - 2F - 3F - 4F'!$E6</f>
        <v>2.3863299677434</v>
      </c>
      <c r="E6" s="3">
        <f t="shared" si="0"/>
        <v>1.8675901572943163</v>
      </c>
      <c r="F6" s="3"/>
      <c r="G6" s="3">
        <f>'[1]1F - 2F - 3F - 4F'!$J6</f>
        <v>1.3932418130970894</v>
      </c>
      <c r="H6" s="3">
        <f>'[2]1F - 2F - 3F - 4F'!$J6</f>
        <v>1.3742660313798578</v>
      </c>
      <c r="I6" s="3">
        <f>'[3]1F - 2F - 3F - 4F'!$J6</f>
        <v>1.8476477681516181</v>
      </c>
      <c r="J6" s="3">
        <f t="shared" si="1"/>
        <v>1.5383852042095219</v>
      </c>
      <c r="K6" s="3"/>
      <c r="L6" s="3">
        <f>'[1]1F - 2F - 3F - 4F'!$O6</f>
        <v>2.1333766520816231</v>
      </c>
      <c r="M6" s="3">
        <f>'[2]1F - 2F - 3F - 4F'!$O6</f>
        <v>1.7410584631030699</v>
      </c>
      <c r="N6" s="3">
        <f>'[3]1F - 2F - 3F - 4F'!$O6</f>
        <v>2.1717206107589897</v>
      </c>
      <c r="O6" s="3">
        <f t="shared" si="2"/>
        <v>2.0153852419812277</v>
      </c>
      <c r="P6" s="3"/>
      <c r="Q6" s="3">
        <f>'[1]1F - 2F - 3F - 4F'!$T6</f>
        <v>1.5522820164529789</v>
      </c>
      <c r="R6" s="3">
        <f>'[4]1E - 2E - 3E - 4E'!$T6</f>
        <v>1.5810281072625043</v>
      </c>
      <c r="S6" s="3">
        <f>'[5]1E - 2E - 3E - 4E'!$T6</f>
        <v>1.5810281072625043</v>
      </c>
      <c r="T6" s="3">
        <f t="shared" si="3"/>
        <v>1.5714460769926626</v>
      </c>
    </row>
    <row r="7" spans="1:20" x14ac:dyDescent="0.25">
      <c r="A7" s="3">
        <f t="shared" si="4"/>
        <v>2.8333333333333339</v>
      </c>
      <c r="B7" s="3">
        <f>'[1]1F - 2F - 3F - 4F'!$E7</f>
        <v>1.3411551407338027</v>
      </c>
      <c r="C7" s="3">
        <f>'[2]1F - 2F - 3F - 4F'!$E7</f>
        <v>1.7746729743232801</v>
      </c>
      <c r="D7" s="3">
        <f>'[3]1F - 2F - 3F - 4F'!$E7</f>
        <v>2.2173628375044045</v>
      </c>
      <c r="E7" s="3">
        <f t="shared" si="0"/>
        <v>1.7777303175204959</v>
      </c>
      <c r="F7" s="3"/>
      <c r="G7" s="3">
        <f>'[1]1F - 2F - 3F - 4F'!$J7</f>
        <v>1.4225055699607994</v>
      </c>
      <c r="H7" s="3">
        <f>'[2]1F - 2F - 3F - 4F'!$J7</f>
        <v>1.3568963031184216</v>
      </c>
      <c r="I7" s="3">
        <f>'[3]1F - 2F - 3F - 4F'!$J7</f>
        <v>1.8350954760590232</v>
      </c>
      <c r="J7" s="3">
        <f t="shared" si="1"/>
        <v>1.5381657830460813</v>
      </c>
      <c r="K7" s="3"/>
      <c r="L7" s="3">
        <f>'[1]1F - 2F - 3F - 4F'!$O7</f>
        <v>2.1081488585082053</v>
      </c>
      <c r="M7" s="3">
        <f>'[2]1F - 2F - 3F - 4F'!$O7</f>
        <v>1.7510026856847081</v>
      </c>
      <c r="N7" s="3">
        <f>'[3]1F - 2F - 3F - 4F'!$O7</f>
        <v>2.1238407938053521</v>
      </c>
      <c r="O7" s="3">
        <f t="shared" si="2"/>
        <v>1.9943307793327552</v>
      </c>
      <c r="P7" s="3"/>
      <c r="Q7" s="3">
        <f>'[1]1F - 2F - 3F - 4F'!$T7</f>
        <v>1.5886731264300773</v>
      </c>
      <c r="R7" s="3">
        <f>'[4]1E - 2E - 3E - 4E'!$T7</f>
        <v>1.6416958075357739</v>
      </c>
      <c r="S7" s="3">
        <f>'[5]1E - 2E - 3E - 4E'!$T7</f>
        <v>1.6416958075357739</v>
      </c>
      <c r="T7" s="3">
        <f t="shared" si="3"/>
        <v>1.6240215805005418</v>
      </c>
    </row>
    <row r="8" spans="1:20" x14ac:dyDescent="0.25">
      <c r="A8" s="3">
        <f t="shared" si="4"/>
        <v>2.9166666666666674</v>
      </c>
      <c r="B8" s="3">
        <f>'[1]1F - 2F - 3F - 4F'!$E8</f>
        <v>1.3088975660296354</v>
      </c>
      <c r="C8" s="3">
        <f>'[2]1F - 2F - 3F - 4F'!$E8</f>
        <v>1.7280181158058623</v>
      </c>
      <c r="D8" s="3">
        <f>'[3]1F - 2F - 3F - 4F'!$E8</f>
        <v>2.274713622751332</v>
      </c>
      <c r="E8" s="3">
        <f t="shared" si="0"/>
        <v>1.7705431015289435</v>
      </c>
      <c r="F8" s="3"/>
      <c r="G8" s="3">
        <f>'[1]1F - 2F - 3F - 4F'!$J8</f>
        <v>1.414594375974642</v>
      </c>
      <c r="H8" s="3">
        <f>'[2]1F - 2F - 3F - 4F'!$J8</f>
        <v>1.368876124122735</v>
      </c>
      <c r="I8" s="3">
        <f>'[3]1F - 2F - 3F - 4F'!$J8</f>
        <v>1.9815927797140918</v>
      </c>
      <c r="J8" s="3">
        <f t="shared" si="1"/>
        <v>1.588354426603823</v>
      </c>
      <c r="K8" s="3"/>
      <c r="L8" s="3">
        <f>'[1]1F - 2F - 3F - 4F'!$O8</f>
        <v>2.1040680782978374</v>
      </c>
      <c r="M8" s="3">
        <f>'[2]1F - 2F - 3F - 4F'!$O8</f>
        <v>1.7002209071245338</v>
      </c>
      <c r="N8" s="3">
        <f>'[3]1F - 2F - 3F - 4F'!$O8</f>
        <v>2.2227024822148116</v>
      </c>
      <c r="O8" s="3">
        <f t="shared" si="2"/>
        <v>2.0089971558790611</v>
      </c>
      <c r="P8" s="3"/>
      <c r="Q8" s="3">
        <f>'[1]1F - 2F - 3F - 4F'!$T8</f>
        <v>1.6966617090668921</v>
      </c>
      <c r="R8" s="3">
        <f>'[4]1E - 2E - 3E - 4E'!$T8</f>
        <v>1.7081828287768275</v>
      </c>
      <c r="S8" s="3">
        <f>'[5]1E - 2E - 3E - 4E'!$T8</f>
        <v>1.7081828287768275</v>
      </c>
      <c r="T8" s="3">
        <f t="shared" si="3"/>
        <v>1.7043424555401823</v>
      </c>
    </row>
    <row r="9" spans="1:20" x14ac:dyDescent="0.25">
      <c r="A9" s="3">
        <f t="shared" si="4"/>
        <v>3.0000000000000009</v>
      </c>
      <c r="B9" s="3">
        <f>'[1]1F - 2F - 3F - 4F'!$E9</f>
        <v>1.3929214258917064</v>
      </c>
      <c r="C9" s="3">
        <f>'[2]1F - 2F - 3F - 4F'!$E9</f>
        <v>1.630545951880896</v>
      </c>
      <c r="D9" s="3">
        <f>'[3]1F - 2F - 3F - 4F'!$E9</f>
        <v>2.2123577413373612</v>
      </c>
      <c r="E9" s="3">
        <f t="shared" si="0"/>
        <v>1.7452750397033212</v>
      </c>
      <c r="F9" s="3"/>
      <c r="G9" s="3">
        <f>'[1]1F - 2F - 3F - 4F'!$J9</f>
        <v>1.4170474559386408</v>
      </c>
      <c r="H9" s="3">
        <f>'[2]1F - 2F - 3F - 4F'!$J9</f>
        <v>1.4016036939728704</v>
      </c>
      <c r="I9" s="3">
        <f>'[3]1F - 2F - 3F - 4F'!$J9</f>
        <v>2.0631461892548941</v>
      </c>
      <c r="J9" s="3">
        <f t="shared" si="1"/>
        <v>1.6272657797221353</v>
      </c>
      <c r="K9" s="3"/>
      <c r="L9" s="3">
        <f>'[1]1F - 2F - 3F - 4F'!$O9</f>
        <v>1.9375213721389186</v>
      </c>
      <c r="M9" s="3">
        <f>'[2]1F - 2F - 3F - 4F'!$O9</f>
        <v>1.7110164838035993</v>
      </c>
      <c r="N9" s="3">
        <f>'[3]1F - 2F - 3F - 4F'!$O9</f>
        <v>2.0923590047470042</v>
      </c>
      <c r="O9" s="3">
        <f t="shared" si="2"/>
        <v>1.9136322868965074</v>
      </c>
      <c r="P9" s="3"/>
      <c r="Q9" s="3">
        <f>'[1]1F - 2F - 3F - 4F'!$T9</f>
        <v>1.7480133674571308</v>
      </c>
      <c r="R9" s="3">
        <f>'[4]1E - 2E - 3E - 4E'!$T9</f>
        <v>1.7699253220380018</v>
      </c>
      <c r="S9" s="3">
        <f>'[5]1E - 2E - 3E - 4E'!$T9</f>
        <v>1.7699253220380018</v>
      </c>
      <c r="T9" s="3">
        <f t="shared" si="3"/>
        <v>1.7626213371777115</v>
      </c>
    </row>
    <row r="10" spans="1:20" x14ac:dyDescent="0.25">
      <c r="A10" s="3">
        <f t="shared" si="4"/>
        <v>3.0833333333333344</v>
      </c>
      <c r="B10" s="3">
        <f>'[1]1F - 2F - 3F - 4F'!$E10</f>
        <v>1.5305126530502193</v>
      </c>
      <c r="C10" s="3">
        <f>'[2]1F - 2F - 3F - 4F'!$E10</f>
        <v>1.6373349534004484</v>
      </c>
      <c r="D10" s="3">
        <f>'[3]1F - 2F - 3F - 4F'!$E10</f>
        <v>2.5658197965726823</v>
      </c>
      <c r="E10" s="3">
        <f t="shared" si="0"/>
        <v>1.91122246767445</v>
      </c>
      <c r="F10" s="3"/>
      <c r="G10" s="3">
        <f>'[1]1F - 2F - 3F - 4F'!$J10</f>
        <v>1.4235364991929311</v>
      </c>
      <c r="H10" s="3">
        <f>'[2]1F - 2F - 3F - 4F'!$J10</f>
        <v>1.4452148276375443</v>
      </c>
      <c r="I10" s="3">
        <f>'[3]1F - 2F - 3F - 4F'!$J10</f>
        <v>2.0706018039045939</v>
      </c>
      <c r="J10" s="3">
        <f t="shared" si="1"/>
        <v>1.6464510435783566</v>
      </c>
      <c r="K10" s="3"/>
      <c r="L10" s="3">
        <f>'[1]1F - 2F - 3F - 4F'!$O10</f>
        <v>1.9068912065332548</v>
      </c>
      <c r="M10" s="3">
        <f>'[2]1F - 2F - 3F - 4F'!$O10</f>
        <v>1.6882331756380686</v>
      </c>
      <c r="N10" s="3">
        <f>'[3]1F - 2F - 3F - 4F'!$O10</f>
        <v>2.0958458876496238</v>
      </c>
      <c r="O10" s="3">
        <f t="shared" si="2"/>
        <v>1.8969900899403156</v>
      </c>
      <c r="P10" s="3"/>
      <c r="Q10" s="3">
        <f>'[1]1F - 2F - 3F - 4F'!$T10</f>
        <v>1.7509511766954573</v>
      </c>
      <c r="R10" s="3">
        <f>'[4]1E - 2E - 3E - 4E'!$T10</f>
        <v>1.8450607968101145</v>
      </c>
      <c r="S10" s="3">
        <f>'[5]1E - 2E - 3E - 4E'!$T10</f>
        <v>1.8450607968101145</v>
      </c>
      <c r="T10" s="3">
        <f t="shared" si="3"/>
        <v>1.8136909234385623</v>
      </c>
    </row>
    <row r="11" spans="1:20" x14ac:dyDescent="0.25">
      <c r="A11" s="3">
        <f t="shared" si="4"/>
        <v>3.1666666666666679</v>
      </c>
      <c r="B11" s="3">
        <f>'[1]1F - 2F - 3F - 4F'!$E11</f>
        <v>1.5225816337229294</v>
      </c>
      <c r="C11" s="3">
        <f>'[2]1F - 2F - 3F - 4F'!$E11</f>
        <v>1.6359015651601809</v>
      </c>
      <c r="D11" s="3">
        <f>'[3]1F - 2F - 3F - 4F'!$E11</f>
        <v>2.5881539414142272</v>
      </c>
      <c r="E11" s="3">
        <f t="shared" si="0"/>
        <v>1.9155457134324461</v>
      </c>
      <c r="F11" s="3"/>
      <c r="G11" s="3">
        <f>'[1]1F - 2F - 3F - 4F'!$J11</f>
        <v>1.5269133808185895</v>
      </c>
      <c r="H11" s="3">
        <f>'[2]1F - 2F - 3F - 4F'!$J11</f>
        <v>1.4601644202237334</v>
      </c>
      <c r="I11" s="3">
        <f>'[3]1F - 2F - 3F - 4F'!$J11</f>
        <v>2.0090472207103063</v>
      </c>
      <c r="J11" s="3">
        <f t="shared" si="1"/>
        <v>1.6653750072508764</v>
      </c>
      <c r="K11" s="3"/>
      <c r="L11" s="3">
        <f>'[1]1F - 2F - 3F - 4F'!$O11</f>
        <v>1.8775298547737316</v>
      </c>
      <c r="M11" s="3">
        <f>'[2]1F - 2F - 3F - 4F'!$O11</f>
        <v>1.6637747246641619</v>
      </c>
      <c r="N11" s="3">
        <f>'[3]1F - 2F - 3F - 4F'!$O11</f>
        <v>2.0628010120901283</v>
      </c>
      <c r="O11" s="3">
        <f t="shared" si="2"/>
        <v>1.8680351971760072</v>
      </c>
      <c r="P11" s="3"/>
      <c r="Q11" s="3">
        <f>'[1]1F - 2F - 3F - 4F'!$T11</f>
        <v>1.7586273296356316</v>
      </c>
      <c r="R11" s="3">
        <f>'[4]1E - 2E - 3E - 4E'!$T11</f>
        <v>1.7499447038756639</v>
      </c>
      <c r="S11" s="3">
        <f>'[5]1E - 2E - 3E - 4E'!$T11</f>
        <v>1.7499447038756639</v>
      </c>
      <c r="T11" s="3">
        <f t="shared" si="3"/>
        <v>1.7528389124623198</v>
      </c>
    </row>
    <row r="12" spans="1:20" x14ac:dyDescent="0.25">
      <c r="A12" s="3">
        <f t="shared" si="4"/>
        <v>3.2500000000000013</v>
      </c>
      <c r="B12" s="3">
        <f>'[1]1F - 2F - 3F - 4F'!$E12</f>
        <v>1.4671489190436893</v>
      </c>
      <c r="C12" s="3">
        <f>'[2]1F - 2F - 3F - 4F'!$E12</f>
        <v>1.6500338226687097</v>
      </c>
      <c r="D12" s="3">
        <f>'[3]1F - 2F - 3F - 4F'!$E12</f>
        <v>2.5463965361684009</v>
      </c>
      <c r="E12" s="3">
        <f t="shared" si="0"/>
        <v>1.8878597592935999</v>
      </c>
      <c r="F12" s="3"/>
      <c r="G12" s="3">
        <f>'[1]1F - 2F - 3F - 4F'!$J12</f>
        <v>1.4947935283432254</v>
      </c>
      <c r="H12" s="3">
        <f>'[2]1F - 2F - 3F - 4F'!$J12</f>
        <v>1.479819715697078</v>
      </c>
      <c r="I12" s="3">
        <f>'[3]1F - 2F - 3F - 4F'!$J12</f>
        <v>1.9587851206953577</v>
      </c>
      <c r="J12" s="3">
        <f t="shared" si="1"/>
        <v>1.6444661215785537</v>
      </c>
      <c r="K12" s="3"/>
      <c r="L12" s="3">
        <f>'[1]1F - 2F - 3F - 4F'!$O12</f>
        <v>1.958627411140569</v>
      </c>
      <c r="M12" s="3">
        <f>'[2]1F - 2F - 3F - 4F'!$O12</f>
        <v>1.6621646630097568</v>
      </c>
      <c r="N12" s="3">
        <f>'[3]1F - 2F - 3F - 4F'!$O12</f>
        <v>2.1632901095980928</v>
      </c>
      <c r="O12" s="3">
        <f t="shared" si="2"/>
        <v>1.9280273945828064</v>
      </c>
      <c r="P12" s="3"/>
      <c r="Q12" s="3">
        <f>'[1]1F - 2F - 3F - 4F'!$T12</f>
        <v>1.7888989323685218</v>
      </c>
      <c r="R12" s="3">
        <f>'[4]1E - 2E - 3E - 4E'!$T12</f>
        <v>1.6938752044752909</v>
      </c>
      <c r="S12" s="3">
        <f>'[5]1E - 2E - 3E - 4E'!$T12</f>
        <v>1.6938752044752909</v>
      </c>
      <c r="T12" s="3">
        <f t="shared" si="3"/>
        <v>1.7255497804397013</v>
      </c>
    </row>
    <row r="13" spans="1:20" x14ac:dyDescent="0.25">
      <c r="A13" s="3">
        <f t="shared" si="4"/>
        <v>3.3333333333333348</v>
      </c>
      <c r="B13" s="3">
        <f>'[1]1F - 2F - 3F - 4F'!$E13</f>
        <v>1.4025249517984619</v>
      </c>
      <c r="C13" s="3">
        <f>'[2]1F - 2F - 3F - 4F'!$E13</f>
        <v>1.5864407930014666</v>
      </c>
      <c r="D13" s="3">
        <f>'[3]1F - 2F - 3F - 4F'!$E13</f>
        <v>2.4701629523150164</v>
      </c>
      <c r="E13" s="3">
        <f t="shared" si="0"/>
        <v>1.8197095657049818</v>
      </c>
      <c r="F13" s="3"/>
      <c r="G13" s="3">
        <f>'[1]1F - 2F - 3F - 4F'!$J13</f>
        <v>1.531633565789206</v>
      </c>
      <c r="H13" s="3">
        <f>'[2]1F - 2F - 3F - 4F'!$J13</f>
        <v>1.4841700975434831</v>
      </c>
      <c r="I13" s="3">
        <f>'[3]1F - 2F - 3F - 4F'!$J13</f>
        <v>1.9965657255203999</v>
      </c>
      <c r="J13" s="3">
        <f t="shared" si="1"/>
        <v>1.670789796284363</v>
      </c>
      <c r="K13" s="3"/>
      <c r="L13" s="3">
        <f>'[1]1F - 2F - 3F - 4F'!$O13</f>
        <v>1.8990357461911576</v>
      </c>
      <c r="M13" s="3">
        <f>'[2]1F - 2F - 3F - 4F'!$O13</f>
        <v>1.651592243539719</v>
      </c>
      <c r="N13" s="3">
        <f>'[3]1F - 2F - 3F - 4F'!$O13</f>
        <v>2.2739957936452533</v>
      </c>
      <c r="O13" s="3">
        <f t="shared" si="2"/>
        <v>1.9415412611253764</v>
      </c>
      <c r="P13" s="3"/>
      <c r="Q13" s="3">
        <f>'[1]1F - 2F - 3F - 4F'!$T13</f>
        <v>1.8793000485329105</v>
      </c>
      <c r="R13" s="3">
        <f>'[4]1E - 2E - 3E - 4E'!$T13</f>
        <v>1.7299077583029956</v>
      </c>
      <c r="S13" s="3">
        <f>'[5]1E - 2E - 3E - 4E'!$T13</f>
        <v>1.7299077583029956</v>
      </c>
      <c r="T13" s="3">
        <f t="shared" si="3"/>
        <v>1.7797051883796338</v>
      </c>
    </row>
    <row r="14" spans="1:20" x14ac:dyDescent="0.25">
      <c r="A14" s="3">
        <f t="shared" si="4"/>
        <v>3.4166666666666683</v>
      </c>
      <c r="B14" s="3">
        <f>'[1]1F - 2F - 3F - 4F'!$E14</f>
        <v>1.2997093115966265</v>
      </c>
      <c r="C14" s="3">
        <f>'[2]1F - 2F - 3F - 4F'!$E14</f>
        <v>1.5683776307035846</v>
      </c>
      <c r="D14" s="3">
        <f>'[3]1F - 2F - 3F - 4F'!$E14</f>
        <v>2.3446813554450783</v>
      </c>
      <c r="E14" s="3">
        <f t="shared" si="0"/>
        <v>1.7375894325817631</v>
      </c>
      <c r="F14" s="3"/>
      <c r="G14" s="3">
        <f>'[1]1F - 2F - 3F - 4F'!$J14</f>
        <v>1.6503381627233051</v>
      </c>
      <c r="H14" s="3">
        <f>'[2]1F - 2F - 3F - 4F'!$J14</f>
        <v>1.536350011334056</v>
      </c>
      <c r="I14" s="3">
        <f>'[3]1F - 2F - 3F - 4F'!$J14</f>
        <v>2.0377096830754176</v>
      </c>
      <c r="J14" s="3">
        <f t="shared" si="1"/>
        <v>1.7414659523775928</v>
      </c>
      <c r="K14" s="3"/>
      <c r="L14" s="3">
        <f>'[1]1F - 2F - 3F - 4F'!$O14</f>
        <v>1.8981927346049423</v>
      </c>
      <c r="M14" s="3">
        <f>'[2]1F - 2F - 3F - 4F'!$O14</f>
        <v>1.6096114139707354</v>
      </c>
      <c r="N14" s="3">
        <f>'[3]1F - 2F - 3F - 4F'!$O14</f>
        <v>2.3210797151874525</v>
      </c>
      <c r="O14" s="3">
        <f t="shared" si="2"/>
        <v>1.9429612879210432</v>
      </c>
      <c r="P14" s="3"/>
      <c r="Q14" s="3">
        <f>'[1]1F - 2F - 3F - 4F'!$T14</f>
        <v>1.7782592802347104</v>
      </c>
      <c r="R14" s="3">
        <f>'[4]1E - 2E - 3E - 4E'!$T14</f>
        <v>1.7064129904506888</v>
      </c>
      <c r="S14" s="3">
        <f>'[5]1E - 2E - 3E - 4E'!$T14</f>
        <v>1.7064129904506888</v>
      </c>
      <c r="T14" s="3">
        <f t="shared" si="3"/>
        <v>1.7303617537120293</v>
      </c>
    </row>
    <row r="15" spans="1:20" x14ac:dyDescent="0.25">
      <c r="A15" s="3">
        <f t="shared" si="4"/>
        <v>3.5000000000000018</v>
      </c>
      <c r="B15" s="3">
        <f>'[1]1F - 2F - 3F - 4F'!$E15</f>
        <v>1.3812972900733371</v>
      </c>
      <c r="C15" s="3">
        <f>'[2]1F - 2F - 3F - 4F'!$E15</f>
        <v>1.5682777298296937</v>
      </c>
      <c r="D15" s="3">
        <f>'[3]1F - 2F - 3F - 4F'!$E15</f>
        <v>2.2723492729161268</v>
      </c>
      <c r="E15" s="3">
        <f t="shared" si="0"/>
        <v>1.7406414309397189</v>
      </c>
      <c r="F15" s="3"/>
      <c r="G15" s="3">
        <f>'[1]1F - 2F - 3F - 4F'!$J15</f>
        <v>1.6561481430448797</v>
      </c>
      <c r="H15" s="3">
        <f>'[2]1F - 2F - 3F - 4F'!$J15</f>
        <v>1.5350277019380674</v>
      </c>
      <c r="I15" s="3">
        <f>'[3]1F - 2F - 3F - 4F'!$J15</f>
        <v>2.0871461284146644</v>
      </c>
      <c r="J15" s="3">
        <f t="shared" si="1"/>
        <v>1.7594406577992039</v>
      </c>
      <c r="K15" s="3"/>
      <c r="L15" s="3">
        <f>'[1]1F - 2F - 3F - 4F'!$O15</f>
        <v>1.931058026683881</v>
      </c>
      <c r="M15" s="3">
        <f>'[2]1F - 2F - 3F - 4F'!$O15</f>
        <v>1.6159797845690762</v>
      </c>
      <c r="N15" s="3">
        <f>'[3]1F - 2F - 3F - 4F'!$O15</f>
        <v>2.3329122279952332</v>
      </c>
      <c r="O15" s="3">
        <f t="shared" si="2"/>
        <v>1.9599833464160634</v>
      </c>
      <c r="P15" s="3"/>
      <c r="Q15" s="3">
        <f>'[1]1F - 2F - 3F - 4F'!$T15</f>
        <v>1.7669083334693778</v>
      </c>
      <c r="R15" s="3">
        <f>'[4]1E - 2E - 3E - 4E'!$T15</f>
        <v>1.7984501343034278</v>
      </c>
      <c r="S15" s="3">
        <f>'[5]1E - 2E - 3E - 4E'!$T15</f>
        <v>1.7984501343034278</v>
      </c>
      <c r="T15" s="3">
        <f t="shared" si="3"/>
        <v>1.7879362006920776</v>
      </c>
    </row>
    <row r="16" spans="1:20" x14ac:dyDescent="0.25">
      <c r="A16" s="3">
        <f t="shared" si="4"/>
        <v>3.5833333333333353</v>
      </c>
      <c r="B16" s="3">
        <f>'[1]1F - 2F - 3F - 4F'!$E16</f>
        <v>1.3675552934100392</v>
      </c>
      <c r="C16" s="3">
        <f>'[2]1F - 2F - 3F - 4F'!$E16</f>
        <v>1.6121299030910814</v>
      </c>
      <c r="D16" s="3">
        <f>'[3]1F - 2F - 3F - 4F'!$E16</f>
        <v>2.2399710093662173</v>
      </c>
      <c r="E16" s="3">
        <f t="shared" si="0"/>
        <v>1.7398854019557792</v>
      </c>
      <c r="F16" s="3"/>
      <c r="G16" s="3">
        <f>'[1]1F - 2F - 3F - 4F'!$J16</f>
        <v>1.6331023026614555</v>
      </c>
      <c r="H16" s="3">
        <f>'[2]1F - 2F - 3F - 4F'!$J16</f>
        <v>1.537051392225141</v>
      </c>
      <c r="I16" s="3">
        <f>'[3]1F - 2F - 3F - 4F'!$J16</f>
        <v>2.0528584039224098</v>
      </c>
      <c r="J16" s="3">
        <f t="shared" si="1"/>
        <v>1.7410040329363354</v>
      </c>
      <c r="K16" s="3"/>
      <c r="L16" s="3">
        <f>'[1]1F - 2F - 3F - 4F'!$O16</f>
        <v>1.8991676255983918</v>
      </c>
      <c r="M16" s="3">
        <f>'[2]1F - 2F - 3F - 4F'!$O16</f>
        <v>1.5942884612467099</v>
      </c>
      <c r="N16" s="3">
        <f>'[3]1F - 2F - 3F - 4F'!$O16</f>
        <v>2.1458147268283194</v>
      </c>
      <c r="O16" s="3">
        <f t="shared" si="2"/>
        <v>1.8797569378911405</v>
      </c>
      <c r="P16" s="3"/>
      <c r="Q16" s="3">
        <f>'[1]1F - 2F - 3F - 4F'!$T16</f>
        <v>1.8264999984187895</v>
      </c>
      <c r="R16" s="3">
        <f>'[4]1E - 2E - 3E - 4E'!$T16</f>
        <v>1.8444705003661235</v>
      </c>
      <c r="S16" s="3">
        <f>'[5]1E - 2E - 3E - 4E'!$T16</f>
        <v>1.8444705003661235</v>
      </c>
      <c r="T16" s="3">
        <f t="shared" si="3"/>
        <v>1.8384803330503454</v>
      </c>
    </row>
    <row r="17" spans="1:20" x14ac:dyDescent="0.25">
      <c r="A17" s="3">
        <f t="shared" si="4"/>
        <v>3.6666666666666687</v>
      </c>
      <c r="B17" s="3">
        <f>'[1]1F - 2F - 3F - 4F'!$E17</f>
        <v>1.347749795863538</v>
      </c>
      <c r="C17" s="3">
        <f>'[2]1F - 2F - 3F - 4F'!$E17</f>
        <v>1.7157530347551353</v>
      </c>
      <c r="D17" s="3">
        <f>'[3]1F - 2F - 3F - 4F'!$E17</f>
        <v>2.4192605078222731</v>
      </c>
      <c r="E17" s="3">
        <f t="shared" si="0"/>
        <v>1.8275877794803155</v>
      </c>
      <c r="F17" s="3"/>
      <c r="G17" s="3">
        <f>'[1]1F - 2F - 3F - 4F'!$J17</f>
        <v>1.654214332369895</v>
      </c>
      <c r="H17" s="3">
        <f>'[2]1F - 2F - 3F - 4F'!$J17</f>
        <v>1.537356241003321</v>
      </c>
      <c r="I17" s="3">
        <f>'[3]1F - 2F - 3F - 4F'!$J17</f>
        <v>2.0962873569805844</v>
      </c>
      <c r="J17" s="3">
        <f t="shared" si="1"/>
        <v>1.7626193101179333</v>
      </c>
      <c r="K17" s="3"/>
      <c r="L17" s="3">
        <f>'[1]1F - 2F - 3F - 4F'!$O17</f>
        <v>1.9376229122272868</v>
      </c>
      <c r="M17" s="3">
        <f>'[2]1F - 2F - 3F - 4F'!$O17</f>
        <v>1.6707363383977536</v>
      </c>
      <c r="N17" s="3">
        <f>'[3]1F - 2F - 3F - 4F'!$O17</f>
        <v>2.2716551559262861</v>
      </c>
      <c r="O17" s="3">
        <f t="shared" si="2"/>
        <v>1.9600048021837757</v>
      </c>
      <c r="P17" s="3"/>
      <c r="Q17" s="3">
        <f>'[1]1F - 2F - 3F - 4F'!$T17</f>
        <v>2.0392375882924991</v>
      </c>
      <c r="R17" s="3">
        <f>'[4]1E - 2E - 3E - 4E'!$T17</f>
        <v>1.7907301120046664</v>
      </c>
      <c r="S17" s="3">
        <f>'[5]1E - 2E - 3E - 4E'!$T17</f>
        <v>1.7907301120046664</v>
      </c>
      <c r="T17" s="3">
        <f t="shared" si="3"/>
        <v>1.873565937433944</v>
      </c>
    </row>
    <row r="18" spans="1:20" x14ac:dyDescent="0.25">
      <c r="A18" s="3">
        <f t="shared" si="4"/>
        <v>3.7500000000000022</v>
      </c>
      <c r="B18" s="3">
        <f>'[1]1F - 2F - 3F - 4F'!$E18</f>
        <v>1.2645334034299489</v>
      </c>
      <c r="C18" s="3">
        <f>'[2]1F - 2F - 3F - 4F'!$E18</f>
        <v>1.6662166885419967</v>
      </c>
      <c r="D18" s="3">
        <f>'[3]1F - 2F - 3F - 4F'!$E18</f>
        <v>2.5823289418244775</v>
      </c>
      <c r="E18" s="3">
        <f t="shared" si="0"/>
        <v>1.8376930112654744</v>
      </c>
      <c r="F18" s="3"/>
      <c r="G18" s="3">
        <f>'[1]1F - 2F - 3F - 4F'!$J18</f>
        <v>1.6344796166568516</v>
      </c>
      <c r="H18" s="3">
        <f>'[2]1F - 2F - 3F - 4F'!$J18</f>
        <v>1.5184378705787944</v>
      </c>
      <c r="I18" s="3">
        <f>'[3]1F - 2F - 3F - 4F'!$J18</f>
        <v>2.0916575125723393</v>
      </c>
      <c r="J18" s="3">
        <f t="shared" si="1"/>
        <v>1.748191666602662</v>
      </c>
      <c r="K18" s="3"/>
      <c r="L18" s="3">
        <f>'[1]1F - 2F - 3F - 4F'!$O18</f>
        <v>2.0396663170735492</v>
      </c>
      <c r="M18" s="3">
        <f>'[2]1F - 2F - 3F - 4F'!$O18</f>
        <v>1.7052561354395641</v>
      </c>
      <c r="N18" s="3">
        <f>'[3]1F - 2F - 3F - 4F'!$O18</f>
        <v>2.370942656062089</v>
      </c>
      <c r="O18" s="3">
        <f t="shared" si="2"/>
        <v>2.0386217028584004</v>
      </c>
      <c r="P18" s="3"/>
      <c r="Q18" s="3">
        <f>'[1]1F - 2F - 3F - 4F'!$T18</f>
        <v>2.066518899441443</v>
      </c>
      <c r="R18" s="3">
        <f>'[4]1E - 2E - 3E - 4E'!$T18</f>
        <v>1.8443202753797936</v>
      </c>
      <c r="S18" s="3">
        <f>'[5]1E - 2E - 3E - 4E'!$T18</f>
        <v>1.8443202753797936</v>
      </c>
      <c r="T18" s="3">
        <f t="shared" si="3"/>
        <v>1.9183864834003435</v>
      </c>
    </row>
    <row r="19" spans="1:20" x14ac:dyDescent="0.25">
      <c r="A19" s="3">
        <f t="shared" si="4"/>
        <v>3.8333333333333357</v>
      </c>
      <c r="B19" s="3">
        <f>'[1]1F - 2F - 3F - 4F'!$E19</f>
        <v>1.2673271568907463</v>
      </c>
      <c r="C19" s="3">
        <f>'[2]1F - 2F - 3F - 4F'!$E19</f>
        <v>1.6729496596668081</v>
      </c>
      <c r="D19" s="3">
        <f>'[3]1F - 2F - 3F - 4F'!$E19</f>
        <v>2.5510962681651606</v>
      </c>
      <c r="E19" s="3">
        <f t="shared" si="0"/>
        <v>1.8304576949075717</v>
      </c>
      <c r="F19" s="3"/>
      <c r="G19" s="3">
        <f>'[1]1F - 2F - 3F - 4F'!$J19</f>
        <v>1.6713842572610735</v>
      </c>
      <c r="H19" s="3">
        <f>'[2]1F - 2F - 3F - 4F'!$J19</f>
        <v>1.4943575135462395</v>
      </c>
      <c r="I19" s="3">
        <f>'[3]1F - 2F - 3F - 4F'!$J19</f>
        <v>2.1475832761239477</v>
      </c>
      <c r="J19" s="3">
        <f t="shared" si="1"/>
        <v>1.7711083489770869</v>
      </c>
      <c r="K19" s="3"/>
      <c r="L19" s="3">
        <f>'[1]1F - 2F - 3F - 4F'!$O19</f>
        <v>2.1621431252068479</v>
      </c>
      <c r="M19" s="3">
        <f>'[2]1F - 2F - 3F - 4F'!$O19</f>
        <v>1.6712978768371698</v>
      </c>
      <c r="N19" s="3">
        <f>'[3]1F - 2F - 3F - 4F'!$O19</f>
        <v>2.3354334926667457</v>
      </c>
      <c r="O19" s="3">
        <f t="shared" si="2"/>
        <v>2.0562914982369214</v>
      </c>
      <c r="P19" s="3"/>
      <c r="Q19" s="3">
        <f>'[1]1F - 2F - 3F - 4F'!$T19</f>
        <v>2.0635727532947192</v>
      </c>
      <c r="R19" s="3">
        <f>'[4]1E - 2E - 3E - 4E'!$T19</f>
        <v>1.6761670500127737</v>
      </c>
      <c r="S19" s="3">
        <f>'[5]1E - 2E - 3E - 4E'!$T19</f>
        <v>1.6761670500127737</v>
      </c>
      <c r="T19" s="3">
        <f t="shared" si="3"/>
        <v>1.8053022844400888</v>
      </c>
    </row>
    <row r="20" spans="1:20" x14ac:dyDescent="0.25">
      <c r="A20" s="3">
        <f t="shared" si="4"/>
        <v>3.9166666666666692</v>
      </c>
      <c r="B20" s="3">
        <f>'[1]1F - 2F - 3F - 4F'!$E20</f>
        <v>1.4361879717255288</v>
      </c>
      <c r="C20" s="3">
        <f>'[2]1F - 2F - 3F - 4F'!$E20</f>
        <v>1.6748235937617775</v>
      </c>
      <c r="D20" s="3">
        <f>'[3]1F - 2F - 3F - 4F'!$E20</f>
        <v>2.6261632315776158</v>
      </c>
      <c r="E20" s="3">
        <f t="shared" si="0"/>
        <v>1.9123915990216407</v>
      </c>
      <c r="F20" s="3"/>
      <c r="G20" s="3">
        <f>'[1]1F - 2F - 3F - 4F'!$J20</f>
        <v>1.70726061046489</v>
      </c>
      <c r="H20" s="3">
        <f>'[2]1F - 2F - 3F - 4F'!$J20</f>
        <v>1.4988749923054689</v>
      </c>
      <c r="I20" s="3">
        <f>'[3]1F - 2F - 3F - 4F'!$J20</f>
        <v>2.2003830434360565</v>
      </c>
      <c r="J20" s="3">
        <f t="shared" si="1"/>
        <v>1.802172882068805</v>
      </c>
      <c r="K20" s="3"/>
      <c r="L20" s="3">
        <f>'[1]1F - 2F - 3F - 4F'!$O20</f>
        <v>1.8354657886812349</v>
      </c>
      <c r="M20" s="3">
        <f>'[2]1F - 2F - 3F - 4F'!$O20</f>
        <v>1.6649759659999821</v>
      </c>
      <c r="N20" s="3">
        <f>'[3]1F - 2F - 3F - 4F'!$O20</f>
        <v>2.1165628264061387</v>
      </c>
      <c r="O20" s="3">
        <f t="shared" si="2"/>
        <v>1.8723348603624519</v>
      </c>
      <c r="P20" s="3"/>
      <c r="Q20" s="3">
        <f>'[1]1F - 2F - 3F - 4F'!$T20</f>
        <v>2.1486130457381405</v>
      </c>
      <c r="R20" s="3">
        <f>'[4]1E - 2E - 3E - 4E'!$T20</f>
        <v>1.7466957053221426</v>
      </c>
      <c r="S20" s="3">
        <f>'[5]1E - 2E - 3E - 4E'!$T20</f>
        <v>1.7466957053221426</v>
      </c>
      <c r="T20" s="3">
        <f t="shared" si="3"/>
        <v>1.8806681521274753</v>
      </c>
    </row>
    <row r="21" spans="1:20" x14ac:dyDescent="0.25">
      <c r="A21" s="3">
        <f t="shared" si="4"/>
        <v>4.0000000000000027</v>
      </c>
      <c r="B21" s="3">
        <f>'[1]1F - 2F - 3F - 4F'!$E21</f>
        <v>1.4391574627465185</v>
      </c>
      <c r="C21" s="3">
        <f>'[2]1F - 2F - 3F - 4F'!$E21</f>
        <v>1.6647916360895643</v>
      </c>
      <c r="D21" s="3">
        <f>'[3]1F - 2F - 3F - 4F'!$E21</f>
        <v>2.5957539077364857</v>
      </c>
      <c r="E21" s="3">
        <f t="shared" si="0"/>
        <v>1.899901002190856</v>
      </c>
      <c r="F21" s="3"/>
      <c r="G21" s="3">
        <f>'[1]1F - 2F - 3F - 4F'!$J21</f>
        <v>1.7345505172905085</v>
      </c>
      <c r="H21" s="3">
        <f>'[2]1F - 2F - 3F - 4F'!$J21</f>
        <v>1.4915769103934733</v>
      </c>
      <c r="I21" s="3">
        <f>'[3]1F - 2F - 3F - 4F'!$J21</f>
        <v>2.1932216645795219</v>
      </c>
      <c r="J21" s="3">
        <f t="shared" si="1"/>
        <v>1.8064496974211679</v>
      </c>
      <c r="K21" s="3"/>
      <c r="L21" s="3">
        <f>'[1]1F - 2F - 3F - 4F'!$O21</f>
        <v>1.91182235279112</v>
      </c>
      <c r="M21" s="3">
        <f>'[2]1F - 2F - 3F - 4F'!$O21</f>
        <v>1.668800961898298</v>
      </c>
      <c r="N21" s="3">
        <f>'[3]1F - 2F - 3F - 4F'!$O21</f>
        <v>2.4063147296085146</v>
      </c>
      <c r="O21" s="3">
        <f t="shared" si="2"/>
        <v>1.9956460147659776</v>
      </c>
      <c r="P21" s="3"/>
      <c r="Q21" s="3">
        <f>'[1]1F - 2F - 3F - 4F'!$T21</f>
        <v>1.9843430132432107</v>
      </c>
      <c r="R21" s="3">
        <f>'[4]1E - 2E - 3E - 4E'!$T21</f>
        <v>1.6745515258717873</v>
      </c>
      <c r="S21" s="3">
        <f>'[5]1E - 2E - 3E - 4E'!$T21</f>
        <v>1.6745515258717873</v>
      </c>
      <c r="T21" s="3">
        <f t="shared" si="3"/>
        <v>1.7778153549955951</v>
      </c>
    </row>
    <row r="22" spans="1:20" x14ac:dyDescent="0.25">
      <c r="A22" s="3">
        <f t="shared" si="4"/>
        <v>4.0833333333333357</v>
      </c>
      <c r="B22" s="3">
        <f>'[1]1F - 2F - 3F - 4F'!$E22</f>
        <v>1.4003926251612542</v>
      </c>
      <c r="C22" s="3">
        <f>'[2]1F - 2F - 3F - 4F'!$E22</f>
        <v>1.6869529327652886</v>
      </c>
      <c r="D22" s="3">
        <f>'[3]1F - 2F - 3F - 4F'!$E22</f>
        <v>2.5222938498751688</v>
      </c>
      <c r="E22" s="3">
        <f t="shared" si="0"/>
        <v>1.8698798026005707</v>
      </c>
      <c r="F22" s="3"/>
      <c r="G22" s="3">
        <f>'[1]1F - 2F - 3F - 4F'!$J22</f>
        <v>1.7766779777054442</v>
      </c>
      <c r="H22" s="3">
        <f>'[2]1F - 2F - 3F - 4F'!$J22</f>
        <v>1.5408571101381394</v>
      </c>
      <c r="I22" s="3">
        <f>'[3]1F - 2F - 3F - 4F'!$J22</f>
        <v>2.2247511633140071</v>
      </c>
      <c r="J22" s="3">
        <f t="shared" si="1"/>
        <v>1.8474287503858635</v>
      </c>
      <c r="K22" s="3"/>
      <c r="L22" s="3">
        <f>'[1]1F - 2F - 3F - 4F'!$O22</f>
        <v>1.8575328907653699</v>
      </c>
      <c r="M22" s="3">
        <f>'[2]1F - 2F - 3F - 4F'!$O22</f>
        <v>1.6569450801825156</v>
      </c>
      <c r="N22" s="3">
        <f>'[3]1F - 2F - 3F - 4F'!$O22</f>
        <v>2.7590154880048572</v>
      </c>
      <c r="O22" s="3">
        <f t="shared" si="2"/>
        <v>2.0911644863175809</v>
      </c>
      <c r="P22" s="3"/>
      <c r="Q22" s="3">
        <f>'[1]1F - 2F - 3F - 4F'!$T22</f>
        <v>1.8280575777275752</v>
      </c>
      <c r="R22" s="3">
        <f>'[4]1E - 2E - 3E - 4E'!$T22</f>
        <v>1.5715187479486132</v>
      </c>
      <c r="S22" s="3">
        <f>'[5]1E - 2E - 3E - 4E'!$T22</f>
        <v>1.5715187479486132</v>
      </c>
      <c r="T22" s="3">
        <f t="shared" si="3"/>
        <v>1.6570316912082672</v>
      </c>
    </row>
    <row r="23" spans="1:20" x14ac:dyDescent="0.25">
      <c r="A23" s="3">
        <f t="shared" si="4"/>
        <v>4.1666666666666687</v>
      </c>
      <c r="B23" s="3">
        <f>'[1]1F - 2F - 3F - 4F'!$E23</f>
        <v>1.4010880535928651</v>
      </c>
      <c r="C23" s="3">
        <f>'[2]1F - 2F - 3F - 4F'!$E23</f>
        <v>1.792706383326014</v>
      </c>
      <c r="D23" s="3">
        <f>'[3]1F - 2F - 3F - 4F'!$E23</f>
        <v>2.5511061061777882</v>
      </c>
      <c r="E23" s="3">
        <f t="shared" si="0"/>
        <v>1.9149668476988893</v>
      </c>
      <c r="F23" s="3"/>
      <c r="G23" s="3">
        <f>'[1]1F - 2F - 3F - 4F'!$J23</f>
        <v>1.6808418095911504</v>
      </c>
      <c r="H23" s="3">
        <f>'[2]1F - 2F - 3F - 4F'!$J23</f>
        <v>1.5516781991261561</v>
      </c>
      <c r="I23" s="3">
        <f>'[3]1F - 2F - 3F - 4F'!$J23</f>
        <v>2.2653985228269735</v>
      </c>
      <c r="J23" s="3">
        <f t="shared" si="1"/>
        <v>1.8326395105147599</v>
      </c>
      <c r="K23" s="3"/>
      <c r="L23" s="3">
        <f>'[1]1F - 2F - 3F - 4F'!$O23</f>
        <v>1.8748494836292535</v>
      </c>
      <c r="M23" s="3">
        <f>'[2]1F - 2F - 3F - 4F'!$O23</f>
        <v>1.7079794557765666</v>
      </c>
      <c r="N23" s="3">
        <f>'[3]1F - 2F - 3F - 4F'!$O23</f>
        <v>2.4579105919479098</v>
      </c>
      <c r="O23" s="3">
        <f t="shared" si="2"/>
        <v>2.0135798437845764</v>
      </c>
      <c r="P23" s="3"/>
      <c r="Q23" s="3">
        <f>'[1]1F - 2F - 3F - 4F'!$T23</f>
        <v>1.8664845610854206</v>
      </c>
      <c r="R23" s="3">
        <f>'[4]1E - 2E - 3E - 4E'!$T23</f>
        <v>1.6147367257708705</v>
      </c>
      <c r="S23" s="3">
        <f>'[5]1E - 2E - 3E - 4E'!$T23</f>
        <v>1.6147367257708705</v>
      </c>
      <c r="T23" s="3">
        <f t="shared" si="3"/>
        <v>1.6986526708757206</v>
      </c>
    </row>
    <row r="24" spans="1:20" x14ac:dyDescent="0.25">
      <c r="A24" s="3">
        <f t="shared" si="4"/>
        <v>4.2500000000000018</v>
      </c>
      <c r="B24" s="3">
        <f>'[1]1F - 2F - 3F - 4F'!$E24</f>
        <v>1.4578599608002201</v>
      </c>
      <c r="C24" s="3">
        <f>'[2]1F - 2F - 3F - 4F'!$E24</f>
        <v>1.7421682347651191</v>
      </c>
      <c r="D24" s="3">
        <f>'[3]1F - 2F - 3F - 4F'!$E24</f>
        <v>2.5363357992009119</v>
      </c>
      <c r="E24" s="3">
        <f t="shared" si="0"/>
        <v>1.9121213315887502</v>
      </c>
      <c r="F24" s="3"/>
      <c r="G24" s="3">
        <f>'[1]1F - 2F - 3F - 4F'!$J24</f>
        <v>1.5991734727796687</v>
      </c>
      <c r="H24" s="3">
        <f>'[2]1F - 2F - 3F - 4F'!$J24</f>
        <v>1.5652639513154356</v>
      </c>
      <c r="I24" s="3">
        <f>'[3]1F - 2F - 3F - 4F'!$J24</f>
        <v>2.3077405514976412</v>
      </c>
      <c r="J24" s="3">
        <f t="shared" si="1"/>
        <v>1.8240593251975818</v>
      </c>
      <c r="K24" s="3"/>
      <c r="L24" s="3">
        <f>'[1]1F - 2F - 3F - 4F'!$O24</f>
        <v>1.9635905359317778</v>
      </c>
      <c r="M24" s="3">
        <f>'[2]1F - 2F - 3F - 4F'!$O24</f>
        <v>1.7161317339685425</v>
      </c>
      <c r="N24" s="3">
        <f>'[3]1F - 2F - 3F - 4F'!$O24</f>
        <v>2.3370583057598679</v>
      </c>
      <c r="O24" s="3">
        <f t="shared" si="2"/>
        <v>2.0055935252200627</v>
      </c>
      <c r="P24" s="3"/>
      <c r="Q24" s="3">
        <f>'[1]1F - 2F - 3F - 4F'!$T24</f>
        <v>1.9063622790070682</v>
      </c>
      <c r="R24" s="3">
        <f>'[4]1E - 2E - 3E - 4E'!$T24</f>
        <v>1.7411473040541587</v>
      </c>
      <c r="S24" s="3">
        <f>'[5]1E - 2E - 3E - 4E'!$T24</f>
        <v>1.7411473040541587</v>
      </c>
      <c r="T24" s="3">
        <f t="shared" si="3"/>
        <v>1.7962189623717952</v>
      </c>
    </row>
    <row r="25" spans="1:20" x14ac:dyDescent="0.25">
      <c r="A25" s="3">
        <f t="shared" si="4"/>
        <v>4.3333333333333348</v>
      </c>
      <c r="B25" s="3">
        <f>'[1]1F - 2F - 3F - 4F'!$E25</f>
        <v>1.4839544383419137</v>
      </c>
      <c r="C25" s="3">
        <f>'[2]1F - 2F - 3F - 4F'!$E25</f>
        <v>1.7119431158271172</v>
      </c>
      <c r="D25" s="3">
        <f>'[3]1F - 2F - 3F - 4F'!$E25</f>
        <v>2.4595201890486309</v>
      </c>
      <c r="E25" s="3">
        <f t="shared" si="0"/>
        <v>1.8851392477392206</v>
      </c>
      <c r="F25" s="3"/>
      <c r="G25" s="3">
        <f>'[1]1F - 2F - 3F - 4F'!$J25</f>
        <v>1.6382229305538185</v>
      </c>
      <c r="H25" s="3">
        <f>'[2]1F - 2F - 3F - 4F'!$J25</f>
        <v>1.650535973466474</v>
      </c>
      <c r="I25" s="3">
        <f>'[3]1F - 2F - 3F - 4F'!$J25</f>
        <v>2.5484788218335703</v>
      </c>
      <c r="J25" s="3">
        <f t="shared" si="1"/>
        <v>1.945745908617954</v>
      </c>
      <c r="K25" s="3"/>
      <c r="L25" s="3">
        <f>'[1]1F - 2F - 3F - 4F'!$O25</f>
        <v>1.967511555761595</v>
      </c>
      <c r="M25" s="3">
        <f>'[2]1F - 2F - 3F - 4F'!$O25</f>
        <v>1.7284255931939818</v>
      </c>
      <c r="N25" s="3">
        <f>'[3]1F - 2F - 3F - 4F'!$O25</f>
        <v>2.2627783235388876</v>
      </c>
      <c r="O25" s="3">
        <f t="shared" si="2"/>
        <v>1.9862384908314883</v>
      </c>
      <c r="P25" s="3"/>
      <c r="Q25" s="3">
        <f>'[1]1F - 2F - 3F - 4F'!$T25</f>
        <v>1.9227039797569387</v>
      </c>
      <c r="R25" s="3">
        <f>'[4]1E - 2E - 3E - 4E'!$T25</f>
        <v>1.9279336675999503</v>
      </c>
      <c r="S25" s="3">
        <f>'[5]1E - 2E - 3E - 4E'!$T25</f>
        <v>1.9279336675999503</v>
      </c>
      <c r="T25" s="3">
        <f t="shared" si="3"/>
        <v>1.9261904383189463</v>
      </c>
    </row>
    <row r="26" spans="1:20" x14ac:dyDescent="0.25">
      <c r="A26" s="3">
        <f t="shared" si="4"/>
        <v>4.4166666666666679</v>
      </c>
      <c r="B26" s="3">
        <f>'[1]1F - 2F - 3F - 4F'!$E26</f>
        <v>1.5246370344100411</v>
      </c>
      <c r="C26" s="3">
        <f>'[2]1F - 2F - 3F - 4F'!$E26</f>
        <v>1.6310690223844926</v>
      </c>
      <c r="D26" s="3">
        <f>'[3]1F - 2F - 3F - 4F'!$E26</f>
        <v>2.3661169192559508</v>
      </c>
      <c r="E26" s="3">
        <f t="shared" si="0"/>
        <v>1.840607658683495</v>
      </c>
      <c r="F26" s="3"/>
      <c r="G26" s="3">
        <f>'[1]1F - 2F - 3F - 4F'!$J26</f>
        <v>1.6750395840225671</v>
      </c>
      <c r="H26" s="3">
        <f>'[2]1F - 2F - 3F - 4F'!$J26</f>
        <v>1.5918337818406467</v>
      </c>
      <c r="I26" s="3">
        <f>'[3]1F - 2F - 3F - 4F'!$J26</f>
        <v>2.6606125290707174</v>
      </c>
      <c r="J26" s="3">
        <f t="shared" si="1"/>
        <v>1.9758286316446438</v>
      </c>
      <c r="K26" s="3"/>
      <c r="L26" s="3">
        <f>'[1]1F - 2F - 3F - 4F'!$O26</f>
        <v>1.9102199333841747</v>
      </c>
      <c r="M26" s="3">
        <f>'[2]1F - 2F - 3F - 4F'!$O26</f>
        <v>1.7697367004764595</v>
      </c>
      <c r="N26" s="3">
        <f>'[3]1F - 2F - 3F - 4F'!$O26</f>
        <v>2.0962229999106836</v>
      </c>
      <c r="O26" s="3">
        <f t="shared" si="2"/>
        <v>1.9253932112571057</v>
      </c>
      <c r="P26" s="3"/>
      <c r="Q26" s="3">
        <f>'[1]1F - 2F - 3F - 4F'!$T26</f>
        <v>2.1331703953150787</v>
      </c>
      <c r="R26" s="3">
        <f>'[4]1E - 2E - 3E - 4E'!$T26</f>
        <v>1.7400139246526634</v>
      </c>
      <c r="S26" s="3">
        <f>'[5]1E - 2E - 3E - 4E'!$T26</f>
        <v>1.7400139246526634</v>
      </c>
      <c r="T26" s="3">
        <f t="shared" si="3"/>
        <v>1.8710660815401352</v>
      </c>
    </row>
    <row r="27" spans="1:20" x14ac:dyDescent="0.25">
      <c r="A27" s="3">
        <f t="shared" si="4"/>
        <v>4.5000000000000009</v>
      </c>
      <c r="B27" s="3">
        <f>'[1]1F - 2F - 3F - 4F'!$E27</f>
        <v>1.4299291087422434</v>
      </c>
      <c r="C27" s="3">
        <f>'[2]1F - 2F - 3F - 4F'!$E27</f>
        <v>1.5838446336023255</v>
      </c>
      <c r="D27" s="3">
        <f>'[3]1F - 2F - 3F - 4F'!$E27</f>
        <v>2.2462836694985815</v>
      </c>
      <c r="E27" s="3">
        <f t="shared" si="0"/>
        <v>1.7533524706143835</v>
      </c>
      <c r="F27" s="3"/>
      <c r="G27" s="3">
        <f>'[1]1F - 2F - 3F - 4F'!$J27</f>
        <v>1.5730524789262996</v>
      </c>
      <c r="H27" s="3">
        <f>'[2]1F - 2F - 3F - 4F'!$J27</f>
        <v>1.6024880717870817</v>
      </c>
      <c r="I27" s="3">
        <f>'[3]1F - 2F - 3F - 4F'!$J27</f>
        <v>2.5097793267732667</v>
      </c>
      <c r="J27" s="3">
        <f t="shared" si="1"/>
        <v>1.8951066258288829</v>
      </c>
      <c r="K27" s="3"/>
      <c r="L27" s="3">
        <f>'[1]1F - 2F - 3F - 4F'!$O27</f>
        <v>1.8951553973375117</v>
      </c>
      <c r="M27" s="3">
        <f>'[2]1F - 2F - 3F - 4F'!$O27</f>
        <v>1.7683472056285163</v>
      </c>
      <c r="N27" s="3">
        <f>'[3]1F - 2F - 3F - 4F'!$O27</f>
        <v>2.1329166893127245</v>
      </c>
      <c r="O27" s="3">
        <f t="shared" si="2"/>
        <v>1.9321397640929174</v>
      </c>
      <c r="P27" s="3"/>
      <c r="Q27" s="3">
        <f>'[1]1F - 2F - 3F - 4F'!$T27</f>
        <v>2.1596112920037513</v>
      </c>
      <c r="R27" s="3">
        <f>'[4]1E - 2E - 3E - 4E'!$T27</f>
        <v>1.8480556449281578</v>
      </c>
      <c r="S27" s="3">
        <f>'[5]1E - 2E - 3E - 4E'!$T27</f>
        <v>1.8480556449281578</v>
      </c>
      <c r="T27" s="3">
        <f t="shared" si="3"/>
        <v>1.951907527286689</v>
      </c>
    </row>
    <row r="28" spans="1:20" x14ac:dyDescent="0.25">
      <c r="A28" s="3">
        <f t="shared" si="4"/>
        <v>4.5833333333333339</v>
      </c>
      <c r="B28" s="3">
        <f>'[1]1F - 2F - 3F - 4F'!$E28</f>
        <v>1.4378336050344795</v>
      </c>
      <c r="C28" s="3">
        <f>'[2]1F - 2F - 3F - 4F'!$E28</f>
        <v>1.5656876128314146</v>
      </c>
      <c r="D28" s="3">
        <f>'[3]1F - 2F - 3F - 4F'!$E28</f>
        <v>2.2058597432732778</v>
      </c>
      <c r="E28" s="3">
        <f t="shared" si="0"/>
        <v>1.736460320379724</v>
      </c>
      <c r="F28" s="3"/>
      <c r="G28" s="3">
        <f>'[1]1F - 2F - 3F - 4F'!$J28</f>
        <v>1.5284776610194608</v>
      </c>
      <c r="H28" s="3">
        <f>'[2]1F - 2F - 3F - 4F'!$J28</f>
        <v>1.7404222946102659</v>
      </c>
      <c r="I28" s="3">
        <f>'[3]1F - 2F - 3F - 4F'!$J28</f>
        <v>2.409886738768225</v>
      </c>
      <c r="J28" s="3">
        <f t="shared" si="1"/>
        <v>1.8929288981326504</v>
      </c>
      <c r="K28" s="3"/>
      <c r="L28" s="3">
        <f>'[1]1F - 2F - 3F - 4F'!$O28</f>
        <v>1.765002414471428</v>
      </c>
      <c r="M28" s="3">
        <f>'[2]1F - 2F - 3F - 4F'!$O28</f>
        <v>1.7990362831793512</v>
      </c>
      <c r="N28" s="3">
        <f>'[3]1F - 2F - 3F - 4F'!$O28</f>
        <v>2.0705607849855818</v>
      </c>
      <c r="O28" s="3">
        <f t="shared" si="2"/>
        <v>1.8781998275454537</v>
      </c>
      <c r="P28" s="3"/>
      <c r="Q28" s="3">
        <f>'[1]1F - 2F - 3F - 4F'!$T28</f>
        <v>1.8617547984929279</v>
      </c>
      <c r="R28" s="3">
        <f>'[4]1E - 2E - 3E - 4E'!$T28</f>
        <v>1.6194472635118824</v>
      </c>
      <c r="S28" s="3">
        <f>'[5]1E - 2E - 3E - 4E'!$T28</f>
        <v>1.6194472635118824</v>
      </c>
      <c r="T28" s="3">
        <f t="shared" si="3"/>
        <v>1.7002164418388974</v>
      </c>
    </row>
    <row r="29" spans="1:20" x14ac:dyDescent="0.25">
      <c r="A29" s="3">
        <f t="shared" si="4"/>
        <v>4.666666666666667</v>
      </c>
      <c r="B29" s="3">
        <f>'[1]1F - 2F - 3F - 4F'!$E29</f>
        <v>1.410281425879808</v>
      </c>
      <c r="C29" s="3">
        <f>'[2]1F - 2F - 3F - 4F'!$E29</f>
        <v>1.5339730752584053</v>
      </c>
      <c r="D29" s="3">
        <f>'[3]1F - 2F - 3F - 4F'!$E29</f>
        <v>2.1462793091088881</v>
      </c>
      <c r="E29" s="3">
        <f t="shared" si="0"/>
        <v>1.6968446034157008</v>
      </c>
      <c r="F29" s="3"/>
      <c r="G29" s="3">
        <f>'[1]1F - 2F - 3F - 4F'!$J29</f>
        <v>1.5295975609547439</v>
      </c>
      <c r="H29" s="3">
        <f>'[2]1F - 2F - 3F - 4F'!$J29</f>
        <v>1.7809342090916072</v>
      </c>
      <c r="I29" s="3">
        <f>'[3]1F - 2F - 3F - 4F'!$J29</f>
        <v>2.463086367460614</v>
      </c>
      <c r="J29" s="3">
        <f t="shared" si="1"/>
        <v>1.9245393791689882</v>
      </c>
      <c r="K29" s="3"/>
      <c r="L29" s="3">
        <f>'[1]1F - 2F - 3F - 4F'!$O29</f>
        <v>1.8452483121462158</v>
      </c>
      <c r="M29" s="3">
        <f>'[2]1F - 2F - 3F - 4F'!$O29</f>
        <v>1.8339143843256571</v>
      </c>
      <c r="N29" s="3">
        <f>'[3]1F - 2F - 3F - 4F'!$O29</f>
        <v>2.1511505114047829</v>
      </c>
      <c r="O29" s="3">
        <f t="shared" si="2"/>
        <v>1.9434377359588852</v>
      </c>
      <c r="P29" s="3"/>
      <c r="Q29" s="3">
        <f>'[1]1F - 2F - 3F - 4F'!$T29</f>
        <v>1.9757710494503855</v>
      </c>
      <c r="R29" s="3">
        <f>'[4]1E - 2E - 3E - 4E'!$T29</f>
        <v>1.6316495632540799</v>
      </c>
      <c r="S29" s="3">
        <f>'[5]1E - 2E - 3E - 4E'!$T29</f>
        <v>1.6316495632540799</v>
      </c>
      <c r="T29" s="3">
        <f t="shared" si="3"/>
        <v>1.7463567253195151</v>
      </c>
    </row>
    <row r="30" spans="1:20" x14ac:dyDescent="0.25">
      <c r="A30" s="3">
        <f t="shared" si="4"/>
        <v>4.75</v>
      </c>
      <c r="B30" s="3">
        <f>'[1]1F - 2F - 3F - 4F'!$E30</f>
        <v>1.3271797086720012</v>
      </c>
      <c r="C30" s="3">
        <f>'[2]1F - 2F - 3F - 4F'!$E30</f>
        <v>1.5414696894238054</v>
      </c>
      <c r="D30" s="3">
        <f>'[3]1F - 2F - 3F - 4F'!$E30</f>
        <v>2.0664029178076313</v>
      </c>
      <c r="E30" s="3">
        <f t="shared" si="0"/>
        <v>1.6450174386344791</v>
      </c>
      <c r="F30" s="3"/>
      <c r="G30" s="3">
        <f>'[1]1F - 2F - 3F - 4F'!$J30</f>
        <v>1.548862297711614</v>
      </c>
      <c r="H30" s="3">
        <f>'[2]1F - 2F - 3F - 4F'!$J30</f>
        <v>1.705652402465349</v>
      </c>
      <c r="I30" s="3">
        <f>'[3]1F - 2F - 3F - 4F'!$J30</f>
        <v>2.5332919945885264</v>
      </c>
      <c r="J30" s="3">
        <f t="shared" si="1"/>
        <v>1.9292688982551631</v>
      </c>
      <c r="K30" s="3"/>
      <c r="L30" s="3">
        <f>'[1]1F - 2F - 3F - 4F'!$O30</f>
        <v>1.9117291488443267</v>
      </c>
      <c r="M30" s="3">
        <f>'[2]1F - 2F - 3F - 4F'!$O30</f>
        <v>1.8407939843202068</v>
      </c>
      <c r="N30" s="3">
        <f>'[3]1F - 2F - 3F - 4F'!$O30</f>
        <v>2.0320518063196134</v>
      </c>
      <c r="O30" s="3">
        <f t="shared" si="2"/>
        <v>1.9281916464947155</v>
      </c>
      <c r="P30" s="3"/>
      <c r="Q30" s="3">
        <f>'[1]1F - 2F - 3F - 4F'!$T30</f>
        <v>2.0318844422430833</v>
      </c>
      <c r="R30" s="3">
        <f>'[4]1E - 2E - 3E - 4E'!$T30</f>
        <v>1.7946767295058921</v>
      </c>
      <c r="S30" s="3">
        <f>'[5]1E - 2E - 3E - 4E'!$T30</f>
        <v>1.7946767295058921</v>
      </c>
      <c r="T30" s="3">
        <f t="shared" si="3"/>
        <v>1.8737459670849557</v>
      </c>
    </row>
    <row r="31" spans="1:20" x14ac:dyDescent="0.25">
      <c r="A31" s="3">
        <f t="shared" si="4"/>
        <v>4.833333333333333</v>
      </c>
      <c r="B31" s="3">
        <f>'[1]1F - 2F - 3F - 4F'!$E31</f>
        <v>1.3040695088293803</v>
      </c>
      <c r="C31" s="3">
        <f>'[2]1F - 2F - 3F - 4F'!$E31</f>
        <v>1.5553995835628842</v>
      </c>
      <c r="D31" s="3">
        <f>'[3]1F - 2F - 3F - 4F'!$E31</f>
        <v>2.0468356083491979</v>
      </c>
      <c r="E31" s="3">
        <f t="shared" si="0"/>
        <v>1.635434900247154</v>
      </c>
      <c r="F31" s="3"/>
      <c r="G31" s="3">
        <f>'[1]1F - 2F - 3F - 4F'!$J31</f>
        <v>1.5353937812492191</v>
      </c>
      <c r="H31" s="3">
        <f>'[2]1F - 2F - 3F - 4F'!$J31</f>
        <v>1.7221526028288945</v>
      </c>
      <c r="I31" s="3">
        <f>'[3]1F - 2F - 3F - 4F'!$J31</f>
        <v>2.5639808039046676</v>
      </c>
      <c r="J31" s="3">
        <f t="shared" si="1"/>
        <v>1.9405090626609269</v>
      </c>
      <c r="K31" s="3"/>
      <c r="L31" s="3">
        <f>'[1]1F - 2F - 3F - 4F'!$O31</f>
        <v>1.8970734997828753</v>
      </c>
      <c r="M31" s="3">
        <f>'[2]1F - 2F - 3F - 4F'!$O31</f>
        <v>1.8303074225333613</v>
      </c>
      <c r="N31" s="3">
        <f>'[3]1F - 2F - 3F - 4F'!$O31</f>
        <v>1.9933721287565029</v>
      </c>
      <c r="O31" s="3">
        <f t="shared" si="2"/>
        <v>1.9069176836909134</v>
      </c>
      <c r="P31" s="3"/>
      <c r="Q31" s="3">
        <f>'[1]1F - 2F - 3F - 4F'!$T31</f>
        <v>1.8249759652585287</v>
      </c>
      <c r="R31" s="3">
        <f>'[4]1E - 2E - 3E - 4E'!$T31</f>
        <v>2.1284539609712243</v>
      </c>
      <c r="S31" s="3">
        <f>'[5]1E - 2E - 3E - 4E'!$T31</f>
        <v>2.1284539609712243</v>
      </c>
      <c r="T31" s="3">
        <f t="shared" si="3"/>
        <v>2.0272946290669922</v>
      </c>
    </row>
    <row r="32" spans="1:20" x14ac:dyDescent="0.25">
      <c r="A32" s="3">
        <f t="shared" si="4"/>
        <v>4.9166666666666661</v>
      </c>
      <c r="B32" s="3">
        <f>'[1]1F - 2F - 3F - 4F'!$E32</f>
        <v>1.2950572657940713</v>
      </c>
      <c r="C32" s="3">
        <f>'[2]1F - 2F - 3F - 4F'!$E32</f>
        <v>1.5528532920730616</v>
      </c>
      <c r="D32" s="3">
        <f>'[3]1F - 2F - 3F - 4F'!$E32</f>
        <v>1.951469419191078</v>
      </c>
      <c r="E32" s="3">
        <f t="shared" si="0"/>
        <v>1.5997933256860701</v>
      </c>
      <c r="F32" s="3"/>
      <c r="G32" s="3">
        <f>'[1]1F - 2F - 3F - 4F'!$J32</f>
        <v>1.5279884734016005</v>
      </c>
      <c r="H32" s="3">
        <f>'[2]1F - 2F - 3F - 4F'!$J32</f>
        <v>1.7564133871859442</v>
      </c>
      <c r="I32" s="3">
        <f>'[3]1F - 2F - 3F - 4F'!$J32</f>
        <v>2.4900859316252495</v>
      </c>
      <c r="J32" s="3">
        <f t="shared" si="1"/>
        <v>1.9248292640709312</v>
      </c>
      <c r="K32" s="3"/>
      <c r="L32" s="3">
        <f>'[1]1F - 2F - 3F - 4F'!$O32</f>
        <v>1.9175484457783747</v>
      </c>
      <c r="M32" s="3">
        <f>'[2]1F - 2F - 3F - 4F'!$O32</f>
        <v>1.8233458319778533</v>
      </c>
      <c r="N32" s="3">
        <f>'[3]1F - 2F - 3F - 4F'!$O32</f>
        <v>1.9410007395395648</v>
      </c>
      <c r="O32" s="3">
        <f t="shared" si="2"/>
        <v>1.8939650057652642</v>
      </c>
      <c r="P32" s="3"/>
      <c r="Q32" s="3">
        <f>'[1]1F - 2F - 3F - 4F'!$T32</f>
        <v>1.9930998033504219</v>
      </c>
      <c r="R32" s="3">
        <f>'[4]1E - 2E - 3E - 4E'!$T32</f>
        <v>2.2496232561179457</v>
      </c>
      <c r="S32" s="3">
        <f>'[5]1E - 2E - 3E - 4E'!$T32</f>
        <v>2.2496232561179457</v>
      </c>
      <c r="T32" s="3">
        <f t="shared" si="3"/>
        <v>2.1641154385287713</v>
      </c>
    </row>
    <row r="33" spans="1:20" x14ac:dyDescent="0.25">
      <c r="A33" s="3">
        <f t="shared" si="4"/>
        <v>4.9999999999999991</v>
      </c>
      <c r="B33" s="3">
        <f>'[1]1F - 2F - 3F - 4F'!$E33</f>
        <v>1.3186080411279457</v>
      </c>
      <c r="C33" s="3">
        <f>'[2]1F - 2F - 3F - 4F'!$E33</f>
        <v>1.5524861251777606</v>
      </c>
      <c r="D33" s="3">
        <f>'[3]1F - 2F - 3F - 4F'!$E33</f>
        <v>1.9240206766332251</v>
      </c>
      <c r="E33" s="3">
        <f t="shared" si="0"/>
        <v>1.5983716143129769</v>
      </c>
      <c r="F33" s="3"/>
      <c r="G33" s="3">
        <f>'[1]1F - 2F - 3F - 4F'!$J33</f>
        <v>1.4766806843699498</v>
      </c>
      <c r="H33" s="3">
        <f>'[2]1F - 2F - 3F - 4F'!$J33</f>
        <v>1.7938523662055359</v>
      </c>
      <c r="I33" s="3">
        <f>'[3]1F - 2F - 3F - 4F'!$J33</f>
        <v>2.4547202658857654</v>
      </c>
      <c r="J33" s="3">
        <f t="shared" si="1"/>
        <v>1.9084177721537501</v>
      </c>
      <c r="K33" s="3"/>
      <c r="L33" s="3">
        <f>'[1]1F - 2F - 3F - 4F'!$O33</f>
        <v>1.8805999185052067</v>
      </c>
      <c r="M33" s="3">
        <f>'[2]1F - 2F - 3F - 4F'!$O33</f>
        <v>1.6689554038370882</v>
      </c>
      <c r="N33" s="3">
        <f>'[3]1F - 2F - 3F - 4F'!$O33</f>
        <v>1.8451889384682687</v>
      </c>
      <c r="O33" s="3">
        <f t="shared" si="2"/>
        <v>1.7982480869368545</v>
      </c>
      <c r="P33" s="3"/>
      <c r="Q33" s="3">
        <f>'[1]1F - 2F - 3F - 4F'!$T33</f>
        <v>1.9726305569138456</v>
      </c>
      <c r="R33" s="3">
        <f>'[4]1E - 2E - 3E - 4E'!$T33</f>
        <v>2.0811639261900368</v>
      </c>
      <c r="S33" s="3">
        <f>'[5]1E - 2E - 3E - 4E'!$T33</f>
        <v>2.0811639261900368</v>
      </c>
      <c r="T33" s="3">
        <f t="shared" si="3"/>
        <v>2.0449861364313064</v>
      </c>
    </row>
    <row r="34" spans="1:20" x14ac:dyDescent="0.25">
      <c r="A34" s="3">
        <f t="shared" si="4"/>
        <v>5.0833333333333321</v>
      </c>
      <c r="B34" s="3">
        <f>'[1]1F - 2F - 3F - 4F'!$E34</f>
        <v>1.3166754862356704</v>
      </c>
      <c r="C34" s="3">
        <f>'[2]1F - 2F - 3F - 4F'!$E34</f>
        <v>1.4514092632109206</v>
      </c>
      <c r="D34" s="3">
        <f>'[3]1F - 2F - 3F - 4F'!$E34</f>
        <v>2.0340598908128822</v>
      </c>
      <c r="E34" s="3">
        <f t="shared" si="0"/>
        <v>1.600714880086491</v>
      </c>
      <c r="F34" s="3"/>
      <c r="G34" s="3">
        <f>'[1]1F - 2F - 3F - 4F'!$J34</f>
        <v>1.4530092431035055</v>
      </c>
      <c r="H34" s="3">
        <f>'[2]1F - 2F - 3F - 4F'!$J34</f>
        <v>1.7936318061224534</v>
      </c>
      <c r="I34" s="3">
        <f>'[3]1F - 2F - 3F - 4F'!$J34</f>
        <v>2.4263491375932538</v>
      </c>
      <c r="J34" s="3">
        <f t="shared" si="1"/>
        <v>1.8909967289397376</v>
      </c>
      <c r="K34" s="3"/>
      <c r="L34" s="3">
        <f>'[1]1F - 2F - 3F - 4F'!$O34</f>
        <v>1.9507466566011207</v>
      </c>
      <c r="M34" s="3">
        <f>'[2]1F - 2F - 3F - 4F'!$O34</f>
        <v>1.680979668149867</v>
      </c>
      <c r="N34" s="3">
        <f>'[3]1F - 2F - 3F - 4F'!$O34</f>
        <v>1.9277172390025215</v>
      </c>
      <c r="O34" s="3">
        <f t="shared" si="2"/>
        <v>1.8531478545845028</v>
      </c>
      <c r="P34" s="3"/>
      <c r="Q34" s="3">
        <f>'[1]1F - 2F - 3F - 4F'!$T34</f>
        <v>2.0467693649077274</v>
      </c>
      <c r="R34" s="3">
        <f>'[4]1E - 2E - 3E - 4E'!$T34</f>
        <v>2.1088565737052392</v>
      </c>
      <c r="S34" s="3">
        <f>'[5]1E - 2E - 3E - 4E'!$T34</f>
        <v>2.1088565737052392</v>
      </c>
      <c r="T34" s="3">
        <f t="shared" si="3"/>
        <v>2.0881608374394021</v>
      </c>
    </row>
    <row r="35" spans="1:20" x14ac:dyDescent="0.25">
      <c r="A35" s="3">
        <f t="shared" si="4"/>
        <v>5.1666666666666652</v>
      </c>
      <c r="B35" s="3">
        <f>'[1]1F - 2F - 3F - 4F'!$E35</f>
        <v>1.2791301677781317</v>
      </c>
      <c r="C35" s="3">
        <f>'[2]1F - 2F - 3F - 4F'!$E35</f>
        <v>1.4521817757656903</v>
      </c>
      <c r="D35" s="3">
        <f>'[3]1F - 2F - 3F - 4F'!$E35</f>
        <v>2.1081865377706128</v>
      </c>
      <c r="E35" s="3">
        <f t="shared" si="0"/>
        <v>1.6131661604381449</v>
      </c>
      <c r="F35" s="3"/>
      <c r="G35" s="3">
        <f>'[1]1F - 2F - 3F - 4F'!$J35</f>
        <v>1.4105291943327909</v>
      </c>
      <c r="H35" s="3">
        <f>'[2]1F - 2F - 3F - 4F'!$J35</f>
        <v>1.7878269912718663</v>
      </c>
      <c r="I35" s="3">
        <f>'[3]1F - 2F - 3F - 4F'!$J35</f>
        <v>2.421543808790279</v>
      </c>
      <c r="J35" s="3">
        <f t="shared" si="1"/>
        <v>1.8732999981316454</v>
      </c>
      <c r="K35" s="3"/>
      <c r="L35" s="3">
        <f>'[1]1F - 2F - 3F - 4F'!$O35</f>
        <v>1.9827518416946444</v>
      </c>
      <c r="M35" s="3">
        <f>'[2]1F - 2F - 3F - 4F'!$O35</f>
        <v>1.6577583816190267</v>
      </c>
      <c r="N35" s="3">
        <f>'[3]1F - 2F - 3F - 4F'!$O35</f>
        <v>1.8864647457939709</v>
      </c>
      <c r="O35" s="3">
        <f t="shared" si="2"/>
        <v>1.8423249897025473</v>
      </c>
      <c r="P35" s="3"/>
      <c r="Q35" s="3">
        <f>'[1]1F - 2F - 3F - 4F'!$T35</f>
        <v>2.029002634618597</v>
      </c>
      <c r="R35" s="3">
        <f>'[4]1E - 2E - 3E - 4E'!$T35</f>
        <v>2.0188809999119361</v>
      </c>
      <c r="S35" s="3">
        <f>'[5]1E - 2E - 3E - 4E'!$T35</f>
        <v>2.0188809999119361</v>
      </c>
      <c r="T35" s="3">
        <f t="shared" si="3"/>
        <v>2.0222548781474896</v>
      </c>
    </row>
    <row r="36" spans="1:20" x14ac:dyDescent="0.25">
      <c r="A36" s="3">
        <f t="shared" si="4"/>
        <v>5.2499999999999982</v>
      </c>
      <c r="B36" s="3">
        <f>'[1]1F - 2F - 3F - 4F'!$E36</f>
        <v>1.3175745282166262</v>
      </c>
      <c r="C36" s="3">
        <f>'[2]1F - 2F - 3F - 4F'!$E36</f>
        <v>1.4343830669432165</v>
      </c>
      <c r="D36" s="3">
        <f>'[3]1F - 2F - 3F - 4F'!$E36</f>
        <v>2.1038006050430957</v>
      </c>
      <c r="E36" s="3">
        <f t="shared" si="0"/>
        <v>1.6185860667343128</v>
      </c>
      <c r="F36" s="3"/>
      <c r="G36" s="3">
        <f>'[1]1F - 2F - 3F - 4F'!$J36</f>
        <v>1.4231961308940535</v>
      </c>
      <c r="H36" s="3">
        <f>'[2]1F - 2F - 3F - 4F'!$J36</f>
        <v>1.7890576800241251</v>
      </c>
      <c r="I36" s="3">
        <f>'[3]1F - 2F - 3F - 4F'!$J36</f>
        <v>2.2882625153607656</v>
      </c>
      <c r="J36" s="3">
        <f t="shared" si="1"/>
        <v>1.8335054420929815</v>
      </c>
      <c r="K36" s="3"/>
      <c r="L36" s="3">
        <f>'[1]1F - 2F - 3F - 4F'!$O36</f>
        <v>2.0117607377740541</v>
      </c>
      <c r="M36" s="3">
        <f>'[2]1F - 2F - 3F - 4F'!$O36</f>
        <v>1.6180308350134218</v>
      </c>
      <c r="N36" s="3">
        <f>'[3]1F - 2F - 3F - 4F'!$O36</f>
        <v>1.8756714912827788</v>
      </c>
      <c r="O36" s="3">
        <f t="shared" si="2"/>
        <v>1.8351543546900848</v>
      </c>
      <c r="P36" s="3"/>
      <c r="Q36" s="3">
        <f>'[1]1F - 2F - 3F - 4F'!$T36</f>
        <v>1.9266688125041083</v>
      </c>
      <c r="R36" s="3">
        <f>'[4]1E - 2E - 3E - 4E'!$T36</f>
        <v>2.0732911105598997</v>
      </c>
      <c r="S36" s="3">
        <f>'[5]1E - 2E - 3E - 4E'!$T36</f>
        <v>2.0732911105598997</v>
      </c>
      <c r="T36" s="3">
        <f t="shared" si="3"/>
        <v>2.0244170112079694</v>
      </c>
    </row>
    <row r="37" spans="1:20" x14ac:dyDescent="0.25">
      <c r="A37" s="3">
        <f t="shared" si="4"/>
        <v>5.3333333333333313</v>
      </c>
      <c r="B37" s="3">
        <f>'[1]1F - 2F - 3F - 4F'!$E37</f>
        <v>1.3086209070991865</v>
      </c>
      <c r="C37" s="3">
        <f>'[2]1F - 2F - 3F - 4F'!$E37</f>
        <v>1.4069813810095675</v>
      </c>
      <c r="D37" s="3">
        <f>'[3]1F - 2F - 3F - 4F'!$E37</f>
        <v>2.0814018408535144</v>
      </c>
      <c r="E37" s="3">
        <f t="shared" si="0"/>
        <v>1.5990013763207562</v>
      </c>
      <c r="F37" s="3"/>
      <c r="G37" s="3">
        <f>'[1]1F - 2F - 3F - 4F'!$J37</f>
        <v>1.3943581857566856</v>
      </c>
      <c r="H37" s="3">
        <f>'[2]1F - 2F - 3F - 4F'!$J37</f>
        <v>1.8523333819244869</v>
      </c>
      <c r="I37" s="3">
        <f>'[3]1F - 2F - 3F - 4F'!$J37</f>
        <v>2.2269375256984345</v>
      </c>
      <c r="J37" s="3">
        <f t="shared" si="1"/>
        <v>1.8245430311265356</v>
      </c>
      <c r="K37" s="3"/>
      <c r="L37" s="3">
        <f>'[1]1F - 2F - 3F - 4F'!$O37</f>
        <v>1.9361885644530787</v>
      </c>
      <c r="M37" s="3">
        <f>'[2]1F - 2F - 3F - 4F'!$O37</f>
        <v>1.6218641437863988</v>
      </c>
      <c r="N37" s="3">
        <f>'[3]1F - 2F - 3F - 4F'!$O37</f>
        <v>1.8272099609707169</v>
      </c>
      <c r="O37" s="3">
        <f t="shared" si="2"/>
        <v>1.7950875564033983</v>
      </c>
      <c r="P37" s="3"/>
      <c r="Q37" s="3">
        <f>'[1]1F - 2F - 3F - 4F'!$T37</f>
        <v>1.9777999040878846</v>
      </c>
      <c r="R37" s="3">
        <f>'[4]1E - 2E - 3E - 4E'!$T37</f>
        <v>1.9714394284377372</v>
      </c>
      <c r="S37" s="3">
        <f>'[5]1E - 2E - 3E - 4E'!$T37</f>
        <v>1.9714394284377372</v>
      </c>
      <c r="T37" s="3">
        <f t="shared" si="3"/>
        <v>1.9735595869877862</v>
      </c>
    </row>
    <row r="38" spans="1:20" x14ac:dyDescent="0.25">
      <c r="A38" s="3">
        <f t="shared" si="4"/>
        <v>5.4166666666666643</v>
      </c>
      <c r="B38" s="3">
        <f>'[1]1F - 2F - 3F - 4F'!$E38</f>
        <v>1.3848868936710326</v>
      </c>
      <c r="C38" s="3">
        <f>'[2]1F - 2F - 3F - 4F'!$E38</f>
        <v>1.4186286096573046</v>
      </c>
      <c r="D38" s="3">
        <f>'[3]1F - 2F - 3F - 4F'!$E38</f>
        <v>1.902708858623759</v>
      </c>
      <c r="E38" s="3">
        <f t="shared" si="0"/>
        <v>1.5687414539840321</v>
      </c>
      <c r="F38" s="3"/>
      <c r="G38" s="3">
        <f>'[1]1F - 2F - 3F - 4F'!$J38</f>
        <v>1.3712246181266272</v>
      </c>
      <c r="H38" s="3">
        <f>'[2]1F - 2F - 3F - 4F'!$J38</f>
        <v>2.0438017606412302</v>
      </c>
      <c r="I38" s="3">
        <f>'[3]1F - 2F - 3F - 4F'!$J38</f>
        <v>2.2011687204110495</v>
      </c>
      <c r="J38" s="3">
        <f t="shared" si="1"/>
        <v>1.8720650330596353</v>
      </c>
      <c r="K38" s="3"/>
      <c r="L38" s="3">
        <f>'[1]1F - 2F - 3F - 4F'!$O38</f>
        <v>1.8692002264356884</v>
      </c>
      <c r="M38" s="3">
        <f>'[2]1F - 2F - 3F - 4F'!$O38</f>
        <v>1.6091764745460455</v>
      </c>
      <c r="N38" s="3">
        <f>'[3]1F - 2F - 3F - 4F'!$O38</f>
        <v>1.8030688157061701</v>
      </c>
      <c r="O38" s="3">
        <f t="shared" si="2"/>
        <v>1.760481838895968</v>
      </c>
      <c r="P38" s="3"/>
      <c r="Q38" s="3">
        <f>'[1]1F - 2F - 3F - 4F'!$T38</f>
        <v>2.0418161779920765</v>
      </c>
      <c r="R38" s="3">
        <f>'[4]1E - 2E - 3E - 4E'!$T38</f>
        <v>1.8844893760601635</v>
      </c>
      <c r="S38" s="3">
        <f>'[5]1E - 2E - 3E - 4E'!$T38</f>
        <v>1.8844893760601635</v>
      </c>
      <c r="T38" s="3">
        <f t="shared" si="3"/>
        <v>1.9369316433708013</v>
      </c>
    </row>
    <row r="39" spans="1:20" x14ac:dyDescent="0.25">
      <c r="A39" s="3">
        <f t="shared" si="4"/>
        <v>5.4999999999999973</v>
      </c>
      <c r="B39" s="3">
        <f>'[1]1F - 2F - 3F - 4F'!$E39</f>
        <v>1.2940599657803025</v>
      </c>
      <c r="C39" s="3">
        <f>'[2]1F - 2F - 3F - 4F'!$E39</f>
        <v>1.3923135720325268</v>
      </c>
      <c r="D39" s="3">
        <f>'[3]1F - 2F - 3F - 4F'!$E39</f>
        <v>1.8918483725693553</v>
      </c>
      <c r="E39" s="3">
        <f t="shared" si="0"/>
        <v>1.5260739701273949</v>
      </c>
      <c r="F39" s="3"/>
      <c r="G39" s="3">
        <f>'[1]1F - 2F - 3F - 4F'!$J39</f>
        <v>1.3934505330298248</v>
      </c>
      <c r="H39" s="3">
        <f>'[2]1F - 2F - 3F - 4F'!$J39</f>
        <v>2.089795163655547</v>
      </c>
      <c r="I39" s="3">
        <f>'[3]1F - 2F - 3F - 4F'!$J39</f>
        <v>2.1626747508315134</v>
      </c>
      <c r="J39" s="3">
        <f t="shared" si="1"/>
        <v>1.8819734825056285</v>
      </c>
      <c r="K39" s="3"/>
      <c r="L39" s="3">
        <f>'[1]1F - 2F - 3F - 4F'!$O39</f>
        <v>1.890394943872062</v>
      </c>
      <c r="M39" s="3">
        <f>'[2]1F - 2F - 3F - 4F'!$O39</f>
        <v>1.4948929200866861</v>
      </c>
      <c r="N39" s="3">
        <f>'[3]1F - 2F - 3F - 4F'!$O39</f>
        <v>1.8024050908498315</v>
      </c>
      <c r="O39" s="3">
        <f t="shared" si="2"/>
        <v>1.7292309849361931</v>
      </c>
      <c r="P39" s="3"/>
      <c r="Q39" s="3">
        <f>'[1]1F - 2F - 3F - 4F'!$T39</f>
        <v>1.8431179319723145</v>
      </c>
      <c r="R39" s="3">
        <f>'[4]1E - 2E - 3E - 4E'!$T39</f>
        <v>1.8515085767962645</v>
      </c>
      <c r="S39" s="3">
        <f>'[5]1E - 2E - 3E - 4E'!$T39</f>
        <v>1.8515085767962645</v>
      </c>
      <c r="T39" s="3">
        <f t="shared" si="3"/>
        <v>1.8487116951882812</v>
      </c>
    </row>
    <row r="40" spans="1:20" x14ac:dyDescent="0.25">
      <c r="A40" s="3">
        <f t="shared" si="4"/>
        <v>5.5833333333333304</v>
      </c>
      <c r="B40" s="3">
        <f>'[1]1F - 2F - 3F - 4F'!$E40</f>
        <v>1.2810258556003604</v>
      </c>
      <c r="C40" s="3">
        <f>'[2]1F - 2F - 3F - 4F'!$E40</f>
        <v>1.5281567185571501</v>
      </c>
      <c r="D40" s="3">
        <f>'[3]1F - 2F - 3F - 4F'!$E40</f>
        <v>1.9177375699518033</v>
      </c>
      <c r="E40" s="3">
        <f t="shared" si="0"/>
        <v>1.5756400480364381</v>
      </c>
      <c r="F40" s="3"/>
      <c r="G40" s="3">
        <f>'[1]1F - 2F - 3F - 4F'!$J40</f>
        <v>1.4216833673847811</v>
      </c>
      <c r="H40" s="3">
        <f>'[2]1F - 2F - 3F - 4F'!$J40</f>
        <v>2.0898950357485391</v>
      </c>
      <c r="I40" s="3">
        <f>'[3]1F - 2F - 3F - 4F'!$J40</f>
        <v>2.114862188334258</v>
      </c>
      <c r="J40" s="3">
        <f t="shared" si="1"/>
        <v>1.8754801971558592</v>
      </c>
      <c r="K40" s="3"/>
      <c r="L40" s="3">
        <f>'[1]1F - 2F - 3F - 4F'!$O40</f>
        <v>1.8682839483956029</v>
      </c>
      <c r="M40" s="3">
        <f>'[2]1F - 2F - 3F - 4F'!$O40</f>
        <v>1.5634272964178433</v>
      </c>
      <c r="N40" s="3">
        <f>'[3]1F - 2F - 3F - 4F'!$O40</f>
        <v>1.8165376233164303</v>
      </c>
      <c r="O40" s="3">
        <f t="shared" si="2"/>
        <v>1.7494162893766252</v>
      </c>
      <c r="P40" s="3"/>
      <c r="Q40" s="3">
        <f>'[1]1F - 2F - 3F - 4F'!$T40</f>
        <v>1.8848999255489245</v>
      </c>
      <c r="R40" s="3">
        <f>'[4]1E - 2E - 3E - 4E'!$T40</f>
        <v>1.8750967714541282</v>
      </c>
      <c r="S40" s="3">
        <f>'[5]1E - 2E - 3E - 4E'!$T40</f>
        <v>1.8750967714541282</v>
      </c>
      <c r="T40" s="3">
        <f t="shared" si="3"/>
        <v>1.878364489485727</v>
      </c>
    </row>
    <row r="41" spans="1:20" x14ac:dyDescent="0.25">
      <c r="A41" s="3">
        <f t="shared" si="4"/>
        <v>5.6666666666666634</v>
      </c>
      <c r="B41" s="3">
        <f>'[1]1F - 2F - 3F - 4F'!$E41</f>
        <v>1.3261349957327746</v>
      </c>
      <c r="C41" s="3">
        <f>'[2]1F - 2F - 3F - 4F'!$E41</f>
        <v>1.6389767732354708</v>
      </c>
      <c r="D41" s="3">
        <f>'[3]1F - 2F - 3F - 4F'!$E41</f>
        <v>1.9044626650914338</v>
      </c>
      <c r="E41" s="3">
        <f t="shared" si="0"/>
        <v>1.6231914780198931</v>
      </c>
      <c r="F41" s="3"/>
      <c r="G41" s="3">
        <f>'[1]1F - 2F - 3F - 4F'!$J41</f>
        <v>1.4157434045181636</v>
      </c>
      <c r="H41" s="3">
        <f>'[2]1F - 2F - 3F - 4F'!$J41</f>
        <v>1.9160428871116135</v>
      </c>
      <c r="I41" s="3">
        <f>'[3]1F - 2F - 3F - 4F'!$J41</f>
        <v>2.0719176527305008</v>
      </c>
      <c r="J41" s="3">
        <f t="shared" si="1"/>
        <v>1.8012346481200927</v>
      </c>
      <c r="K41" s="3"/>
      <c r="L41" s="3">
        <f>'[1]1F - 2F - 3F - 4F'!$O41</f>
        <v>2.0097315782770218</v>
      </c>
      <c r="M41" s="3">
        <f>'[2]1F - 2F - 3F - 4F'!$O41</f>
        <v>1.6674445800830962</v>
      </c>
      <c r="N41" s="3">
        <f>'[3]1F - 2F - 3F - 4F'!$O41</f>
        <v>1.7921084287778755</v>
      </c>
      <c r="O41" s="3">
        <f t="shared" si="2"/>
        <v>1.823094862379331</v>
      </c>
      <c r="P41" s="3"/>
      <c r="Q41" s="3">
        <f>'[1]1F - 2F - 3F - 4F'!$T41</f>
        <v>1.9421271979335646</v>
      </c>
      <c r="R41" s="3">
        <f>'[4]1E - 2E - 3E - 4E'!$T41</f>
        <v>1.9321530468054695</v>
      </c>
      <c r="S41" s="3">
        <f>'[5]1E - 2E - 3E - 4E'!$T41</f>
        <v>1.9321530468054695</v>
      </c>
      <c r="T41" s="3">
        <f t="shared" si="3"/>
        <v>1.9354777638481677</v>
      </c>
    </row>
    <row r="42" spans="1:20" x14ac:dyDescent="0.25">
      <c r="A42" s="3">
        <f t="shared" si="4"/>
        <v>5.7499999999999964</v>
      </c>
      <c r="B42" s="3">
        <f>'[1]1F - 2F - 3F - 4F'!$E42</f>
        <v>1.1955562011403504</v>
      </c>
      <c r="C42" s="3">
        <f>'[2]1F - 2F - 3F - 4F'!$E42</f>
        <v>1.5135509479919953</v>
      </c>
      <c r="D42" s="3">
        <f>'[3]1F - 2F - 3F - 4F'!$E42</f>
        <v>1.8797311957225593</v>
      </c>
      <c r="E42" s="3">
        <f t="shared" si="0"/>
        <v>1.5296127816183018</v>
      </c>
      <c r="F42" s="3"/>
      <c r="G42" s="3">
        <f>'[1]1F - 2F - 3F - 4F'!$J42</f>
        <v>1.5015120640791322</v>
      </c>
      <c r="H42" s="3">
        <f>'[2]1F - 2F - 3F - 4F'!$J42</f>
        <v>1.8998680150398752</v>
      </c>
      <c r="I42" s="3">
        <f>'[3]1F - 2F - 3F - 4F'!$J42</f>
        <v>1.9813932735075979</v>
      </c>
      <c r="J42" s="3">
        <f t="shared" si="1"/>
        <v>1.7942577842088685</v>
      </c>
      <c r="K42" s="3"/>
      <c r="L42" s="3">
        <f>'[1]1F - 2F - 3F - 4F'!$O42</f>
        <v>2.0125547134101303</v>
      </c>
      <c r="M42" s="3">
        <f>'[2]1F - 2F - 3F - 4F'!$O42</f>
        <v>1.7071910269311017</v>
      </c>
      <c r="N42" s="3">
        <f>'[3]1F - 2F - 3F - 4F'!$O42</f>
        <v>1.785031485646005</v>
      </c>
      <c r="O42" s="3">
        <f t="shared" si="2"/>
        <v>1.8349257419957457</v>
      </c>
      <c r="P42" s="3"/>
      <c r="Q42" s="3">
        <f>'[1]1F - 2F - 3F - 4F'!$T42</f>
        <v>1.9080542937419398</v>
      </c>
      <c r="R42" s="3">
        <f>'[4]1E - 2E - 3E - 4E'!$T42</f>
        <v>1.79702345866279</v>
      </c>
      <c r="S42" s="3">
        <f>'[5]1E - 2E - 3E - 4E'!$T42</f>
        <v>1.79702345866279</v>
      </c>
      <c r="T42" s="3">
        <f t="shared" si="3"/>
        <v>1.8340337370225066</v>
      </c>
    </row>
    <row r="43" spans="1:20" x14ac:dyDescent="0.25">
      <c r="A43" s="3">
        <f t="shared" si="4"/>
        <v>5.8333333333333295</v>
      </c>
      <c r="B43" s="3">
        <f>'[1]1F - 2F - 3F - 4F'!$E43</f>
        <v>1.2425197317080496</v>
      </c>
      <c r="C43" s="3">
        <f>'[2]1F - 2F - 3F - 4F'!$E43</f>
        <v>1.5003935747535393</v>
      </c>
      <c r="D43" s="3">
        <f>'[3]1F - 2F - 3F - 4F'!$E43</f>
        <v>1.8760883642409498</v>
      </c>
      <c r="E43" s="3">
        <f t="shared" si="0"/>
        <v>1.5396672235675128</v>
      </c>
      <c r="F43" s="3"/>
      <c r="G43" s="3">
        <f>'[1]1F - 2F - 3F - 4F'!$J43</f>
        <v>1.5902332910405239</v>
      </c>
      <c r="H43" s="3">
        <f>'[2]1F - 2F - 3F - 4F'!$J43</f>
        <v>1.8725246528879398</v>
      </c>
      <c r="I43" s="3">
        <f>'[3]1F - 2F - 3F - 4F'!$J43</f>
        <v>1.983543804803769</v>
      </c>
      <c r="J43" s="3">
        <f t="shared" si="1"/>
        <v>1.8154339162440776</v>
      </c>
      <c r="K43" s="3"/>
      <c r="L43" s="3">
        <f>'[1]1F - 2F - 3F - 4F'!$O43</f>
        <v>2.0255888168666933</v>
      </c>
      <c r="M43" s="3">
        <f>'[2]1F - 2F - 3F - 4F'!$O43</f>
        <v>1.6681893020111729</v>
      </c>
      <c r="N43" s="3">
        <f>'[3]1F - 2F - 3F - 4F'!$O43</f>
        <v>1.7250957237174873</v>
      </c>
      <c r="O43" s="3">
        <f t="shared" si="2"/>
        <v>1.8062912808651177</v>
      </c>
      <c r="P43" s="3"/>
      <c r="Q43" s="3">
        <f>'[1]1F - 2F - 3F - 4F'!$T43</f>
        <v>1.8720572907953472</v>
      </c>
      <c r="R43" s="3">
        <f>'[4]1E - 2E - 3E - 4E'!$T43</f>
        <v>1.7580495232489912</v>
      </c>
      <c r="S43" s="3">
        <f>'[5]1E - 2E - 3E - 4E'!$T43</f>
        <v>1.7580495232489912</v>
      </c>
      <c r="T43" s="3">
        <f t="shared" si="3"/>
        <v>1.79605211243111</v>
      </c>
    </row>
    <row r="44" spans="1:20" x14ac:dyDescent="0.25">
      <c r="A44" s="3">
        <f t="shared" si="4"/>
        <v>5.9166666666666625</v>
      </c>
      <c r="B44" s="3">
        <f>'[1]1F - 2F - 3F - 4F'!$E44</f>
        <v>1.2436591591132216</v>
      </c>
      <c r="C44" s="3">
        <f>'[2]1F - 2F - 3F - 4F'!$E44</f>
        <v>1.4734206768866003</v>
      </c>
      <c r="D44" s="3">
        <f>'[3]1F - 2F - 3F - 4F'!$E44</f>
        <v>1.9149556710451507</v>
      </c>
      <c r="E44" s="3">
        <f t="shared" si="0"/>
        <v>1.5440118356816575</v>
      </c>
      <c r="F44" s="3"/>
      <c r="G44" s="3">
        <f>'[1]1F - 2F - 3F - 4F'!$J44</f>
        <v>1.5416510651593411</v>
      </c>
      <c r="H44" s="3">
        <f>'[2]1F - 2F - 3F - 4F'!$J44</f>
        <v>1.8051008875399281</v>
      </c>
      <c r="I44" s="3">
        <f>'[3]1F - 2F - 3F - 4F'!$J44</f>
        <v>1.9778417791008835</v>
      </c>
      <c r="J44" s="3">
        <f t="shared" si="1"/>
        <v>1.7748645772667178</v>
      </c>
      <c r="K44" s="3"/>
      <c r="L44" s="3">
        <f>'[1]1F - 2F - 3F - 4F'!$O44</f>
        <v>1.9945475976967835</v>
      </c>
      <c r="M44" s="3">
        <f>'[2]1F - 2F - 3F - 4F'!$O44</f>
        <v>1.6539898350169553</v>
      </c>
      <c r="N44" s="3">
        <f>'[3]1F - 2F - 3F - 4F'!$O44</f>
        <v>1.68335021127312</v>
      </c>
      <c r="O44" s="3">
        <f t="shared" si="2"/>
        <v>1.7772958813289528</v>
      </c>
      <c r="P44" s="3"/>
      <c r="Q44" s="3">
        <f>'[1]1F - 2F - 3F - 4F'!$T44</f>
        <v>1.8826562276976224</v>
      </c>
      <c r="R44" s="3">
        <f>'[4]1E - 2E - 3E - 4E'!$T44</f>
        <v>1.8198589222568853</v>
      </c>
      <c r="S44" s="3">
        <f>'[5]1E - 2E - 3E - 4E'!$T44</f>
        <v>1.8198589222568853</v>
      </c>
      <c r="T44" s="3">
        <f t="shared" si="3"/>
        <v>1.8407913574037975</v>
      </c>
    </row>
    <row r="45" spans="1:20" x14ac:dyDescent="0.25">
      <c r="A45" s="3">
        <f t="shared" si="4"/>
        <v>5.9999999999999956</v>
      </c>
      <c r="B45" s="3">
        <f>'[1]1F - 2F - 3F - 4F'!$E45</f>
        <v>1.3269549200924387</v>
      </c>
      <c r="C45" s="3">
        <f>'[2]1F - 2F - 3F - 4F'!$E45</f>
        <v>1.4572582617460446</v>
      </c>
      <c r="D45" s="3">
        <f>'[3]1F - 2F - 3F - 4F'!$E45</f>
        <v>1.8908145486937762</v>
      </c>
      <c r="E45" s="3">
        <f t="shared" si="0"/>
        <v>1.5583425768440866</v>
      </c>
      <c r="F45" s="3"/>
      <c r="G45" s="3">
        <f>'[1]1F - 2F - 3F - 4F'!$J45</f>
        <v>1.5425439686886109</v>
      </c>
      <c r="H45" s="3">
        <f>'[2]1F - 2F - 3F - 4F'!$J45</f>
        <v>1.7757369615676337</v>
      </c>
      <c r="I45" s="3">
        <f>'[3]1F - 2F - 3F - 4F'!$J45</f>
        <v>1.9767634207535005</v>
      </c>
      <c r="J45" s="3">
        <f t="shared" si="1"/>
        <v>1.7650147836699148</v>
      </c>
      <c r="K45" s="3"/>
      <c r="L45" s="3">
        <f>'[1]1F - 2F - 3F - 4F'!$O45</f>
        <v>1.9687761723702824</v>
      </c>
      <c r="M45" s="3">
        <f>'[2]1F - 2F - 3F - 4F'!$O45</f>
        <v>1.6277346980059295</v>
      </c>
      <c r="N45" s="3">
        <f>'[3]1F - 2F - 3F - 4F'!$O45</f>
        <v>1.6231620597339591</v>
      </c>
      <c r="O45" s="3">
        <f t="shared" si="2"/>
        <v>1.7398909767033903</v>
      </c>
      <c r="P45" s="3"/>
      <c r="Q45" s="3">
        <f>'[1]1F - 2F - 3F - 4F'!$T45</f>
        <v>2.1790562563286064</v>
      </c>
      <c r="R45" s="3">
        <f>'[4]1E - 2E - 3E - 4E'!$T45</f>
        <v>1.7807118569958176</v>
      </c>
      <c r="S45" s="3">
        <f>'[5]1E - 2E - 3E - 4E'!$T45</f>
        <v>1.7807118569958176</v>
      </c>
      <c r="T45" s="3">
        <f t="shared" si="3"/>
        <v>1.9134933234400806</v>
      </c>
    </row>
    <row r="46" spans="1:20" x14ac:dyDescent="0.25">
      <c r="A46" s="3">
        <f t="shared" si="4"/>
        <v>6.0833333333333286</v>
      </c>
      <c r="B46" s="3">
        <f>'[1]1F - 2F - 3F - 4F'!$E46</f>
        <v>1.2702450636231646</v>
      </c>
      <c r="C46" s="3">
        <f>'[2]1F - 2F - 3F - 4F'!$E46</f>
        <v>1.5006875115548981</v>
      </c>
      <c r="D46" s="3">
        <f>'[3]1F - 2F - 3F - 4F'!$E46</f>
        <v>1.7558085262280183</v>
      </c>
      <c r="E46" s="3">
        <f t="shared" si="0"/>
        <v>1.5089137004686937</v>
      </c>
      <c r="F46" s="3"/>
      <c r="G46" s="3">
        <f>'[1]1F - 2F - 3F - 4F'!$J46</f>
        <v>1.4499164789389345</v>
      </c>
      <c r="H46" s="3">
        <f>'[2]1F - 2F - 3F - 4F'!$J46</f>
        <v>1.7494750833741448</v>
      </c>
      <c r="I46" s="3">
        <f>'[3]1F - 2F - 3F - 4F'!$J46</f>
        <v>1.9911751637370401</v>
      </c>
      <c r="J46" s="3">
        <f t="shared" si="1"/>
        <v>1.7301889086833731</v>
      </c>
      <c r="K46" s="3"/>
      <c r="L46" s="3">
        <f>'[1]1F - 2F - 3F - 4F'!$O46</f>
        <v>1.9528750325443445</v>
      </c>
      <c r="M46" s="3">
        <f>'[2]1F - 2F - 3F - 4F'!$O46</f>
        <v>1.6081001963721642</v>
      </c>
      <c r="N46" s="3">
        <f>'[3]1F - 2F - 3F - 4F'!$O46</f>
        <v>1.6242515963166397</v>
      </c>
      <c r="O46" s="3">
        <f t="shared" si="2"/>
        <v>1.7284089417443829</v>
      </c>
      <c r="P46" s="3"/>
      <c r="Q46" s="3">
        <f>'[1]1F - 2F - 3F - 4F'!$T46</f>
        <v>2.0966777407673591</v>
      </c>
      <c r="R46" s="3">
        <f>'[4]1E - 2E - 3E - 4E'!$T46</f>
        <v>1.8508437852355641</v>
      </c>
      <c r="S46" s="3">
        <f>'[5]1E - 2E - 3E - 4E'!$T46</f>
        <v>1.8508437852355641</v>
      </c>
      <c r="T46" s="3">
        <f t="shared" si="3"/>
        <v>1.9327884370794957</v>
      </c>
    </row>
    <row r="47" spans="1:20" x14ac:dyDescent="0.25">
      <c r="A47" s="3">
        <f t="shared" si="4"/>
        <v>6.1666666666666616</v>
      </c>
      <c r="B47" s="3">
        <f>'[1]1F - 2F - 3F - 4F'!$E47</f>
        <v>1.2098690078848438</v>
      </c>
      <c r="C47" s="3">
        <f>'[2]1F - 2F - 3F - 4F'!$E47</f>
        <v>1.5781749085138452</v>
      </c>
      <c r="D47" s="3">
        <f>'[3]1F - 2F - 3F - 4F'!$E47</f>
        <v>1.763261269914266</v>
      </c>
      <c r="E47" s="3">
        <f t="shared" si="0"/>
        <v>1.5171017287709851</v>
      </c>
      <c r="F47" s="3"/>
      <c r="G47" s="3">
        <f>'[1]1F - 2F - 3F - 4F'!$J47</f>
        <v>1.4836723579820847</v>
      </c>
      <c r="H47" s="3">
        <f>'[2]1F - 2F - 3F - 4F'!$J47</f>
        <v>1.7291086260852693</v>
      </c>
      <c r="I47" s="3">
        <f>'[3]1F - 2F - 3F - 4F'!$J47</f>
        <v>1.9008973095106028</v>
      </c>
      <c r="J47" s="3">
        <f t="shared" si="1"/>
        <v>1.7045594311926522</v>
      </c>
      <c r="K47" s="3"/>
      <c r="L47" s="3">
        <f>'[1]1F - 2F - 3F - 4F'!$O47</f>
        <v>1.9881350520246694</v>
      </c>
      <c r="M47" s="3">
        <f>'[2]1F - 2F - 3F - 4F'!$O47</f>
        <v>1.5680467562244662</v>
      </c>
      <c r="N47" s="3">
        <f>'[3]1F - 2F - 3F - 4F'!$O47</f>
        <v>1.4822074798454707</v>
      </c>
      <c r="O47" s="3">
        <f t="shared" si="2"/>
        <v>1.6794630960315355</v>
      </c>
      <c r="P47" s="3"/>
      <c r="Q47" s="3">
        <f>'[1]1F - 2F - 3F - 4F'!$T47</f>
        <v>1.7956812223936569</v>
      </c>
      <c r="R47" s="3">
        <f>'[4]1E - 2E - 3E - 4E'!$T47</f>
        <v>1.8987111212242855</v>
      </c>
      <c r="S47" s="3">
        <f>'[5]1E - 2E - 3E - 4E'!$T47</f>
        <v>1.8987111212242855</v>
      </c>
      <c r="T47" s="3">
        <f t="shared" si="3"/>
        <v>1.864367821614076</v>
      </c>
    </row>
    <row r="48" spans="1:20" x14ac:dyDescent="0.25">
      <c r="A48" s="3">
        <f t="shared" si="4"/>
        <v>6.2499999999999947</v>
      </c>
      <c r="B48" s="3">
        <f>'[1]1F - 2F - 3F - 4F'!$E48</f>
        <v>1.2221773642629756</v>
      </c>
      <c r="C48" s="3">
        <f>'[2]1F - 2F - 3F - 4F'!$E48</f>
        <v>1.5488669832997402</v>
      </c>
      <c r="D48" s="3">
        <f>'[3]1F - 2F - 3F - 4F'!$E48</f>
        <v>1.6665503810356701</v>
      </c>
      <c r="E48" s="3">
        <f t="shared" si="0"/>
        <v>1.4791982428661286</v>
      </c>
      <c r="F48" s="3"/>
      <c r="G48" s="3">
        <f>'[1]1F - 2F - 3F - 4F'!$J48</f>
        <v>1.4389742781372949</v>
      </c>
      <c r="H48" s="3">
        <f>'[2]1F - 2F - 3F - 4F'!$J48</f>
        <v>1.7038722217659461</v>
      </c>
      <c r="I48" s="3">
        <f>'[3]1F - 2F - 3F - 4F'!$J48</f>
        <v>1.8780163986053173</v>
      </c>
      <c r="J48" s="3">
        <f t="shared" si="1"/>
        <v>1.6736209661695194</v>
      </c>
      <c r="K48" s="3"/>
      <c r="L48" s="3">
        <f>'[1]1F - 2F - 3F - 4F'!$O48</f>
        <v>1.8939675892752592</v>
      </c>
      <c r="M48" s="3">
        <f>'[2]1F - 2F - 3F - 4F'!$O48</f>
        <v>1.5364624761545735</v>
      </c>
      <c r="N48" s="3">
        <f>'[3]1F - 2F - 3F - 4F'!$O48</f>
        <v>1.5676883477801455</v>
      </c>
      <c r="O48" s="3">
        <f t="shared" si="2"/>
        <v>1.6660394710699926</v>
      </c>
      <c r="P48" s="3"/>
      <c r="Q48" s="3">
        <f>'[1]1F - 2F - 3F - 4F'!$T48</f>
        <v>1.8905622940985187</v>
      </c>
      <c r="R48" s="3">
        <f>'[4]1E - 2E - 3E - 4E'!$T48</f>
        <v>1.7261364133692016</v>
      </c>
      <c r="S48" s="3">
        <f>'[5]1E - 2E - 3E - 4E'!$T48</f>
        <v>1.7261364133692016</v>
      </c>
      <c r="T48" s="3">
        <f t="shared" si="3"/>
        <v>1.7809450402789739</v>
      </c>
    </row>
    <row r="49" spans="1:20" x14ac:dyDescent="0.25">
      <c r="A49" s="3">
        <f t="shared" si="4"/>
        <v>6.3333333333333277</v>
      </c>
      <c r="B49" s="3">
        <f>'[1]1F - 2F - 3F - 4F'!$E49</f>
        <v>1.3009639155074928</v>
      </c>
      <c r="C49" s="3">
        <f>'[2]1F - 2F - 3F - 4F'!$E49</f>
        <v>1.5103813562314159</v>
      </c>
      <c r="D49" s="3">
        <f>'[3]1F - 2F - 3F - 4F'!$E49</f>
        <v>1.6392275433680565</v>
      </c>
      <c r="E49" s="3">
        <f t="shared" si="0"/>
        <v>1.4835242717023218</v>
      </c>
      <c r="F49" s="3"/>
      <c r="G49" s="3">
        <f>'[1]1F - 2F - 3F - 4F'!$J49</f>
        <v>1.3959062033963892</v>
      </c>
      <c r="H49" s="3">
        <f>'[2]1F - 2F - 3F - 4F'!$J49</f>
        <v>1.7493313542487585</v>
      </c>
      <c r="I49" s="3">
        <f>'[3]1F - 2F - 3F - 4F'!$J49</f>
        <v>1.7713968436290097</v>
      </c>
      <c r="J49" s="3">
        <f t="shared" si="1"/>
        <v>1.6388781337580525</v>
      </c>
      <c r="K49" s="3"/>
      <c r="L49" s="3">
        <f>'[1]1F - 2F - 3F - 4F'!$O49</f>
        <v>1.8104253021790144</v>
      </c>
      <c r="M49" s="3">
        <f>'[2]1F - 2F - 3F - 4F'!$O49</f>
        <v>1.5405080321359725</v>
      </c>
      <c r="N49" s="3">
        <f>'[3]1F - 2F - 3F - 4F'!$O49</f>
        <v>1.471649549182273</v>
      </c>
      <c r="O49" s="3">
        <f t="shared" si="2"/>
        <v>1.60752762783242</v>
      </c>
      <c r="P49" s="3"/>
      <c r="Q49" s="3">
        <f>'[1]1F - 2F - 3F - 4F'!$T49</f>
        <v>1.9166212428166232</v>
      </c>
      <c r="R49" s="3">
        <f>'[4]1E - 2E - 3E - 4E'!$T49</f>
        <v>1.7624590348998161</v>
      </c>
      <c r="S49" s="3">
        <f>'[5]1E - 2E - 3E - 4E'!$T49</f>
        <v>1.7624590348998161</v>
      </c>
      <c r="T49" s="3">
        <f t="shared" si="3"/>
        <v>1.8138464375387517</v>
      </c>
    </row>
    <row r="50" spans="1:20" x14ac:dyDescent="0.25">
      <c r="A50" s="3">
        <f t="shared" si="4"/>
        <v>6.4166666666666607</v>
      </c>
      <c r="B50" s="3">
        <f>'[1]1F - 2F - 3F - 4F'!$E50</f>
        <v>1.2251003946671599</v>
      </c>
      <c r="C50" s="3">
        <f>'[2]1F - 2F - 3F - 4F'!$E50</f>
        <v>1.5139888888768125</v>
      </c>
      <c r="D50" s="3">
        <f>'[3]1F - 2F - 3F - 4F'!$E50</f>
        <v>1.7121973936839066</v>
      </c>
      <c r="E50" s="3">
        <f t="shared" si="0"/>
        <v>1.4837622257426262</v>
      </c>
      <c r="F50" s="3"/>
      <c r="G50" s="3">
        <f>'[1]1F - 2F - 3F - 4F'!$J50</f>
        <v>1.3417729570637567</v>
      </c>
      <c r="H50" s="3">
        <f>'[2]1F - 2F - 3F - 4F'!$J50</f>
        <v>1.7777850370916259</v>
      </c>
      <c r="I50" s="3">
        <f>'[3]1F - 2F - 3F - 4F'!$J50</f>
        <v>1.7622079271795623</v>
      </c>
      <c r="J50" s="3">
        <f t="shared" si="1"/>
        <v>1.6272553071116482</v>
      </c>
      <c r="K50" s="3"/>
      <c r="L50" s="3">
        <f>'[1]1F - 2F - 3F - 4F'!$O50</f>
        <v>1.8153689181961659</v>
      </c>
      <c r="M50" s="3">
        <f>'[2]1F - 2F - 3F - 4F'!$O50</f>
        <v>1.4998168253219386</v>
      </c>
      <c r="N50" s="3">
        <f>'[3]1F - 2F - 3F - 4F'!$O50</f>
        <v>1.4623459586276071</v>
      </c>
      <c r="O50" s="3">
        <f t="shared" si="2"/>
        <v>1.592510567381904</v>
      </c>
      <c r="P50" s="3"/>
      <c r="Q50" s="3">
        <f>'[1]1F - 2F - 3F - 4F'!$T50</f>
        <v>1.8707129548537653</v>
      </c>
      <c r="R50" s="3">
        <f>'[4]1E - 2E - 3E - 4E'!$T50</f>
        <v>1.8526603627631781</v>
      </c>
      <c r="S50" s="3">
        <f>'[5]1E - 2E - 3E - 4E'!$T50</f>
        <v>1.8526603627631781</v>
      </c>
      <c r="T50" s="3">
        <f t="shared" si="3"/>
        <v>1.8586778934600405</v>
      </c>
    </row>
    <row r="51" spans="1:20" x14ac:dyDescent="0.25">
      <c r="A51" s="3">
        <f t="shared" si="4"/>
        <v>6.4999999999999938</v>
      </c>
      <c r="B51" s="3">
        <f>'[1]1F - 2F - 3F - 4F'!$E51</f>
        <v>1.2399440956726684</v>
      </c>
      <c r="C51" s="3">
        <f>'[2]1F - 2F - 3F - 4F'!$E51</f>
        <v>1.4501490525316536</v>
      </c>
      <c r="D51" s="3">
        <f>'[3]1F - 2F - 3F - 4F'!$E51</f>
        <v>1.7286540434970659</v>
      </c>
      <c r="E51" s="3">
        <f t="shared" si="0"/>
        <v>1.4729157305671292</v>
      </c>
      <c r="F51" s="3"/>
      <c r="G51" s="3">
        <f>'[1]1F - 2F - 3F - 4F'!$J51</f>
        <v>1.3423108307001423</v>
      </c>
      <c r="H51" s="3">
        <f>'[2]1F - 2F - 3F - 4F'!$J51</f>
        <v>1.7121887910481226</v>
      </c>
      <c r="I51" s="3">
        <f>'[3]1F - 2F - 3F - 4F'!$J51</f>
        <v>1.7715675263363588</v>
      </c>
      <c r="J51" s="3">
        <f t="shared" si="1"/>
        <v>1.6086890493615413</v>
      </c>
      <c r="K51" s="3"/>
      <c r="L51" s="3">
        <f>'[1]1F - 2F - 3F - 4F'!$O51</f>
        <v>1.8308823347648031</v>
      </c>
      <c r="M51" s="3">
        <f>'[2]1F - 2F - 3F - 4F'!$O51</f>
        <v>1.4522104656560304</v>
      </c>
      <c r="N51" s="3">
        <f>'[3]1F - 2F - 3F - 4F'!$O51</f>
        <v>1.4365947517086559</v>
      </c>
      <c r="O51" s="3">
        <f t="shared" si="2"/>
        <v>1.5732291840431631</v>
      </c>
      <c r="P51" s="3"/>
      <c r="Q51" s="3">
        <f>'[1]1F - 2F - 3F - 4F'!$T51</f>
        <v>1.8396595746477031</v>
      </c>
      <c r="R51" s="3">
        <f>'[4]1E - 2E - 3E - 4E'!$T51</f>
        <v>1.749153758577991</v>
      </c>
      <c r="S51" s="3">
        <f>'[5]1E - 2E - 3E - 4E'!$T51</f>
        <v>1.749153758577991</v>
      </c>
      <c r="T51" s="3">
        <f t="shared" si="3"/>
        <v>1.7793223639345619</v>
      </c>
    </row>
    <row r="52" spans="1:20" x14ac:dyDescent="0.25">
      <c r="A52" s="3">
        <f t="shared" si="4"/>
        <v>6.5833333333333268</v>
      </c>
      <c r="B52" s="3">
        <f>'[1]1F - 2F - 3F - 4F'!$E52</f>
        <v>1.2689554629257356</v>
      </c>
      <c r="C52" s="3">
        <f>'[2]1F - 2F - 3F - 4F'!$E52</f>
        <v>1.5002053360582948</v>
      </c>
      <c r="D52" s="3">
        <f>'[3]1F - 2F - 3F - 4F'!$E52</f>
        <v>1.6212498160503996</v>
      </c>
      <c r="E52" s="3">
        <f t="shared" si="0"/>
        <v>1.4634702050114765</v>
      </c>
      <c r="F52" s="3"/>
      <c r="G52" s="3">
        <f>'[1]1F - 2F - 3F - 4F'!$J52</f>
        <v>1.3599213670887635</v>
      </c>
      <c r="H52" s="3">
        <f>'[2]1F - 2F - 3F - 4F'!$J52</f>
        <v>1.6977539619585951</v>
      </c>
      <c r="I52" s="3">
        <f>'[3]1F - 2F - 3F - 4F'!$J52</f>
        <v>1.7059798899181979</v>
      </c>
      <c r="J52" s="3">
        <f t="shared" si="1"/>
        <v>1.587885072988519</v>
      </c>
      <c r="K52" s="3"/>
      <c r="L52" s="3">
        <f>'[1]1F - 2F - 3F - 4F'!$O52</f>
        <v>1.8438459391899213</v>
      </c>
      <c r="M52" s="3">
        <f>'[2]1F - 2F - 3F - 4F'!$O52</f>
        <v>1.428261086965714</v>
      </c>
      <c r="N52" s="3">
        <f>'[3]1F - 2F - 3F - 4F'!$O52</f>
        <v>1.5562425533712902</v>
      </c>
      <c r="O52" s="3">
        <f t="shared" si="2"/>
        <v>1.6094498598423084</v>
      </c>
      <c r="P52" s="3"/>
      <c r="Q52" s="3">
        <f>'[1]1F - 2F - 3F - 4F'!$T52</f>
        <v>1.894912995873689</v>
      </c>
      <c r="R52" s="3">
        <f>'[4]1E - 2E - 3E - 4E'!$T52</f>
        <v>2.0537396223498714</v>
      </c>
      <c r="S52" s="3">
        <f>'[5]1E - 2E - 3E - 4E'!$T52</f>
        <v>2.0537396223498714</v>
      </c>
      <c r="T52" s="3">
        <f t="shared" si="3"/>
        <v>2.0007974135244773</v>
      </c>
    </row>
    <row r="53" spans="1:20" x14ac:dyDescent="0.25">
      <c r="A53" s="3">
        <f t="shared" si="4"/>
        <v>6.6666666666666599</v>
      </c>
      <c r="B53" s="3">
        <f>'[1]1F - 2F - 3F - 4F'!$E53</f>
        <v>1.2378434322858158</v>
      </c>
      <c r="C53" s="3">
        <f>'[2]1F - 2F - 3F - 4F'!$E53</f>
        <v>1.4349993497394586</v>
      </c>
      <c r="D53" s="3">
        <f>'[3]1F - 2F - 3F - 4F'!$E53</f>
        <v>1.6022082124688215</v>
      </c>
      <c r="E53" s="3">
        <f t="shared" si="0"/>
        <v>1.4250169981646987</v>
      </c>
      <c r="F53" s="3"/>
      <c r="G53" s="3">
        <f>'[1]1F - 2F - 3F - 4F'!$J53</f>
        <v>1.3655001604902492</v>
      </c>
      <c r="H53" s="3">
        <f>'[2]1F - 2F - 3F - 4F'!$J53</f>
        <v>1.7218390757078383</v>
      </c>
      <c r="I53" s="3">
        <f>'[3]1F - 2F - 3F - 4F'!$J53</f>
        <v>1.6330038771169264</v>
      </c>
      <c r="J53" s="3">
        <f t="shared" si="1"/>
        <v>1.5734477044383379</v>
      </c>
      <c r="K53" s="3"/>
      <c r="L53" s="3">
        <f>'[1]1F - 2F - 3F - 4F'!$O53</f>
        <v>1.8676990111467229</v>
      </c>
      <c r="M53" s="3">
        <f>'[2]1F - 2F - 3F - 4F'!$O53</f>
        <v>1.4264665742310074</v>
      </c>
      <c r="N53" s="3">
        <f>'[3]1F - 2F - 3F - 4F'!$O53</f>
        <v>1.5960616516161956</v>
      </c>
      <c r="O53" s="3">
        <f t="shared" si="2"/>
        <v>1.630075745664642</v>
      </c>
      <c r="P53" s="3"/>
      <c r="Q53" s="3">
        <f>'[1]1F - 2F - 3F - 4F'!$T53</f>
        <v>1.8350860137996607</v>
      </c>
      <c r="R53" s="3">
        <f>'[4]1E - 2E - 3E - 4E'!$T53</f>
        <v>1.701114118079188</v>
      </c>
      <c r="S53" s="3">
        <f>'[5]1E - 2E - 3E - 4E'!$T53</f>
        <v>1.701114118079188</v>
      </c>
      <c r="T53" s="3">
        <f t="shared" si="3"/>
        <v>1.745771416652679</v>
      </c>
    </row>
    <row r="54" spans="1:20" x14ac:dyDescent="0.25">
      <c r="A54" s="3">
        <f t="shared" si="4"/>
        <v>6.7499999999999929</v>
      </c>
      <c r="B54" s="3">
        <f>'[1]1F - 2F - 3F - 4F'!$E54</f>
        <v>1.248539137727541</v>
      </c>
      <c r="C54" s="3">
        <f>'[2]1F - 2F - 3F - 4F'!$E54</f>
        <v>1.381808035042295</v>
      </c>
      <c r="D54" s="3">
        <f>'[3]1F - 2F - 3F - 4F'!$E54</f>
        <v>1.611702296504649</v>
      </c>
      <c r="E54" s="3">
        <f t="shared" si="0"/>
        <v>1.414016489758162</v>
      </c>
      <c r="F54" s="3"/>
      <c r="G54" s="3">
        <f>'[1]1F - 2F - 3F - 4F'!$J54</f>
        <v>1.386277678066749</v>
      </c>
      <c r="H54" s="3">
        <f>'[2]1F - 2F - 3F - 4F'!$J54</f>
        <v>1.6790063192121119</v>
      </c>
      <c r="I54" s="3">
        <f>'[3]1F - 2F - 3F - 4F'!$J54</f>
        <v>1.6043036530877997</v>
      </c>
      <c r="J54" s="3">
        <f t="shared" si="1"/>
        <v>1.5565292167888867</v>
      </c>
      <c r="K54" s="3"/>
      <c r="L54" s="3">
        <f>'[1]1F - 2F - 3F - 4F'!$O54</f>
        <v>1.8781394090674444</v>
      </c>
      <c r="M54" s="3">
        <f>'[2]1F - 2F - 3F - 4F'!$O54</f>
        <v>1.4203508891383392</v>
      </c>
      <c r="N54" s="3">
        <f>'[3]1F - 2F - 3F - 4F'!$O54</f>
        <v>1.6301198043691028</v>
      </c>
      <c r="O54" s="3">
        <f t="shared" si="2"/>
        <v>1.6428700341916287</v>
      </c>
      <c r="P54" s="3"/>
      <c r="Q54" s="3">
        <f>'[1]1F - 2F - 3F - 4F'!$T54</f>
        <v>1.7788016711854846</v>
      </c>
      <c r="R54" s="3">
        <f>'[4]1E - 2E - 3E - 4E'!$T54</f>
        <v>1.6171604680769112</v>
      </c>
      <c r="S54" s="3">
        <f>'[5]1E - 2E - 3E - 4E'!$T54</f>
        <v>1.6171604680769112</v>
      </c>
      <c r="T54" s="3">
        <f t="shared" si="3"/>
        <v>1.6710408691131022</v>
      </c>
    </row>
    <row r="55" spans="1:20" x14ac:dyDescent="0.25">
      <c r="A55" s="3">
        <f t="shared" si="4"/>
        <v>6.8333333333333259</v>
      </c>
      <c r="B55" s="3">
        <f>'[1]1F - 2F - 3F - 4F'!$E55</f>
        <v>1.2323767237075465</v>
      </c>
      <c r="C55" s="3">
        <f>'[2]1F - 2F - 3F - 4F'!$E55</f>
        <v>1.3744430426364163</v>
      </c>
      <c r="D55" s="3">
        <f>'[3]1F - 2F - 3F - 4F'!$E55</f>
        <v>1.5602126314611202</v>
      </c>
      <c r="E55" s="3">
        <f t="shared" si="0"/>
        <v>1.3890107992683609</v>
      </c>
      <c r="F55" s="3"/>
      <c r="G55" s="3">
        <f>'[1]1F - 2F - 3F - 4F'!$J55</f>
        <v>1.4381822353695981</v>
      </c>
      <c r="H55" s="3">
        <f>'[2]1F - 2F - 3F - 4F'!$J55</f>
        <v>1.6927457265934074</v>
      </c>
      <c r="I55" s="3">
        <f>'[3]1F - 2F - 3F - 4F'!$J55</f>
        <v>1.5474852620855548</v>
      </c>
      <c r="J55" s="3">
        <f t="shared" si="1"/>
        <v>1.5594710746828533</v>
      </c>
      <c r="K55" s="3"/>
      <c r="L55" s="3">
        <f>'[1]1F - 2F - 3F - 4F'!$O55</f>
        <v>1.8401273045221627</v>
      </c>
      <c r="M55" s="3">
        <f>'[2]1F - 2F - 3F - 4F'!$O55</f>
        <v>1.4212559746407178</v>
      </c>
      <c r="N55" s="3">
        <f>'[3]1F - 2F - 3F - 4F'!$O55</f>
        <v>1.6410622868521914</v>
      </c>
      <c r="O55" s="3">
        <f t="shared" si="2"/>
        <v>1.634148522005024</v>
      </c>
      <c r="P55" s="3"/>
      <c r="Q55" s="3">
        <f>'[1]1F - 2F - 3F - 4F'!$T55</f>
        <v>1.8444568370180998</v>
      </c>
      <c r="R55" s="3">
        <f>'[4]1E - 2E - 3E - 4E'!$T55</f>
        <v>1.5834131604117883</v>
      </c>
      <c r="S55" s="3">
        <f>'[5]1E - 2E - 3E - 4E'!$T55</f>
        <v>1.5834131604117883</v>
      </c>
      <c r="T55" s="3">
        <f t="shared" si="3"/>
        <v>1.6704277192805588</v>
      </c>
    </row>
    <row r="56" spans="1:20" x14ac:dyDescent="0.25">
      <c r="A56" s="3">
        <f t="shared" si="4"/>
        <v>6.916666666666659</v>
      </c>
      <c r="B56" s="3">
        <f>'[1]1F - 2F - 3F - 4F'!$E56</f>
        <v>1.2938809760660177</v>
      </c>
      <c r="C56" s="3">
        <f>'[2]1F - 2F - 3F - 4F'!$E56</f>
        <v>1.3934993736229764</v>
      </c>
      <c r="D56" s="3">
        <f>'[3]1F - 2F - 3F - 4F'!$E56</f>
        <v>1.5860899645580968</v>
      </c>
      <c r="E56" s="3">
        <f t="shared" si="0"/>
        <v>1.4244901047490304</v>
      </c>
      <c r="F56" s="3"/>
      <c r="G56" s="3">
        <f>'[1]1F - 2F - 3F - 4F'!$J56</f>
        <v>1.4836473423694054</v>
      </c>
      <c r="H56" s="3">
        <f>'[2]1F - 2F - 3F - 4F'!$J56</f>
        <v>1.6708898668593186</v>
      </c>
      <c r="I56" s="3">
        <f>'[3]1F - 2F - 3F - 4F'!$J56</f>
        <v>1.5405704071049233</v>
      </c>
      <c r="J56" s="3">
        <f t="shared" si="1"/>
        <v>1.5650358721112159</v>
      </c>
      <c r="K56" s="3"/>
      <c r="L56" s="3">
        <f>'[1]1F - 2F - 3F - 4F'!$O56</f>
        <v>1.8129250880813381</v>
      </c>
      <c r="M56" s="3">
        <f>'[2]1F - 2F - 3F - 4F'!$O56</f>
        <v>1.4150173254813418</v>
      </c>
      <c r="N56" s="3">
        <f>'[3]1F - 2F - 3F - 4F'!$O56</f>
        <v>1.6186570852191182</v>
      </c>
      <c r="O56" s="3">
        <f t="shared" si="2"/>
        <v>1.6155331662605992</v>
      </c>
      <c r="P56" s="3"/>
      <c r="Q56" s="3">
        <f>'[1]1F - 2F - 3F - 4F'!$T56</f>
        <v>2.0173776670045709</v>
      </c>
      <c r="R56" s="3">
        <f>'[4]1E - 2E - 3E - 4E'!$T56</f>
        <v>1.8575218959700108</v>
      </c>
      <c r="S56" s="3">
        <f>'[5]1E - 2E - 3E - 4E'!$T56</f>
        <v>1.8575218959700108</v>
      </c>
      <c r="T56" s="3">
        <f t="shared" si="3"/>
        <v>1.9108071529815309</v>
      </c>
    </row>
    <row r="57" spans="1:20" x14ac:dyDescent="0.25">
      <c r="A57" s="3">
        <f t="shared" si="4"/>
        <v>6.999999999999992</v>
      </c>
      <c r="B57" s="3">
        <f>'[1]1F - 2F - 3F - 4F'!$E57</f>
        <v>1.4264598605679875</v>
      </c>
      <c r="C57" s="3">
        <f>'[2]1F - 2F - 3F - 4F'!$E57</f>
        <v>1.3952560582793931</v>
      </c>
      <c r="D57" s="3">
        <f>'[3]1F - 2F - 3F - 4F'!$E57</f>
        <v>1.5684852995070317</v>
      </c>
      <c r="E57" s="3">
        <f t="shared" si="0"/>
        <v>1.4634004061181374</v>
      </c>
      <c r="F57" s="3"/>
      <c r="G57" s="3">
        <f>'[1]1F - 2F - 3F - 4F'!$J57</f>
        <v>1.4861910149406747</v>
      </c>
      <c r="H57" s="3">
        <f>'[2]1F - 2F - 3F - 4F'!$J57</f>
        <v>1.6474685008795871</v>
      </c>
      <c r="I57" s="3">
        <f>'[3]1F - 2F - 3F - 4F'!$J57</f>
        <v>1.6197267681970298</v>
      </c>
      <c r="J57" s="3">
        <f t="shared" si="1"/>
        <v>1.5844620946724304</v>
      </c>
      <c r="K57" s="3"/>
      <c r="L57" s="3">
        <f>'[1]1F - 2F - 3F - 4F'!$O57</f>
        <v>1.8140206450073593</v>
      </c>
      <c r="M57" s="3">
        <f>'[2]1F - 2F - 3F - 4F'!$O57</f>
        <v>1.4147269587866245</v>
      </c>
      <c r="N57" s="3">
        <f>'[3]1F - 2F - 3F - 4F'!$O57</f>
        <v>1.6281485799729432</v>
      </c>
      <c r="O57" s="3">
        <f t="shared" si="2"/>
        <v>1.6189653945889757</v>
      </c>
      <c r="P57" s="3"/>
      <c r="Q57" s="3">
        <f>'[1]1F - 2F - 3F - 4F'!$T57</f>
        <v>1.9632527413905434</v>
      </c>
      <c r="R57" s="3">
        <f>'[4]1E - 2E - 3E - 4E'!$T57</f>
        <v>1.7072317467286031</v>
      </c>
      <c r="S57" s="3">
        <f>'[5]1E - 2E - 3E - 4E'!$T57</f>
        <v>1.7072317467286031</v>
      </c>
      <c r="T57" s="3">
        <f t="shared" si="3"/>
        <v>1.7925720782825831</v>
      </c>
    </row>
    <row r="58" spans="1:20" x14ac:dyDescent="0.25">
      <c r="A58" s="3">
        <f t="shared" si="4"/>
        <v>7.083333333333325</v>
      </c>
      <c r="B58" s="3">
        <f>'[1]1F - 2F - 3F - 4F'!$E58</f>
        <v>1.4206989094731732</v>
      </c>
      <c r="C58" s="3">
        <f>'[2]1F - 2F - 3F - 4F'!$E58</f>
        <v>1.3514352678088617</v>
      </c>
      <c r="D58" s="3">
        <f>'[3]1F - 2F - 3F - 4F'!$E58</f>
        <v>1.6446394840576746</v>
      </c>
      <c r="E58" s="3">
        <f t="shared" si="0"/>
        <v>1.4722578871132364</v>
      </c>
      <c r="F58" s="3"/>
      <c r="G58" s="3">
        <f>'[1]1F - 2F - 3F - 4F'!$J58</f>
        <v>1.5413439988233832</v>
      </c>
      <c r="H58" s="3">
        <f>'[2]1F - 2F - 3F - 4F'!$J58</f>
        <v>1.6489553005960407</v>
      </c>
      <c r="I58" s="3">
        <f>'[3]1F - 2F - 3F - 4F'!$J58</f>
        <v>1.5662095599577732</v>
      </c>
      <c r="J58" s="3">
        <f t="shared" si="1"/>
        <v>1.5855029531257323</v>
      </c>
      <c r="K58" s="3"/>
      <c r="L58" s="3">
        <f>'[1]1F - 2F - 3F - 4F'!$O58</f>
        <v>1.8293461814105714</v>
      </c>
      <c r="M58" s="3">
        <f>'[2]1F - 2F - 3F - 4F'!$O58</f>
        <v>1.4136495823844444</v>
      </c>
      <c r="N58" s="3">
        <f>'[3]1F - 2F - 3F - 4F'!$O58</f>
        <v>1.6517076843712726</v>
      </c>
      <c r="O58" s="3">
        <f t="shared" si="2"/>
        <v>1.6315678160554292</v>
      </c>
      <c r="P58" s="3"/>
      <c r="Q58" s="3">
        <f>'[1]1F - 2F - 3F - 4F'!$T58</f>
        <v>2.1590608900892421</v>
      </c>
      <c r="R58" s="3">
        <f>'[4]1E - 2E - 3E - 4E'!$T58</f>
        <v>1.7947184147187234</v>
      </c>
      <c r="S58" s="3">
        <f>'[5]1E - 2E - 3E - 4E'!$T58</f>
        <v>1.7947184147187234</v>
      </c>
      <c r="T58" s="3">
        <f t="shared" si="3"/>
        <v>1.9161659065088965</v>
      </c>
    </row>
    <row r="59" spans="1:20" x14ac:dyDescent="0.25">
      <c r="A59" s="3">
        <f t="shared" si="4"/>
        <v>7.1666666666666581</v>
      </c>
      <c r="B59" s="3">
        <f>'[1]1F - 2F - 3F - 4F'!$E59</f>
        <v>1.3948631235669127</v>
      </c>
      <c r="C59" s="3">
        <f>'[2]1F - 2F - 3F - 4F'!$E59</f>
        <v>1.3130729199888456</v>
      </c>
      <c r="D59" s="3">
        <f>'[3]1F - 2F - 3F - 4F'!$E59</f>
        <v>1.7588202943400275</v>
      </c>
      <c r="E59" s="3">
        <f t="shared" si="0"/>
        <v>1.4889187792985954</v>
      </c>
      <c r="F59" s="3"/>
      <c r="G59" s="3">
        <f>'[1]1F - 2F - 3F - 4F'!$J59</f>
        <v>1.6188316774637792</v>
      </c>
      <c r="H59" s="3">
        <f>'[2]1F - 2F - 3F - 4F'!$J59</f>
        <v>1.6898053213497</v>
      </c>
      <c r="I59" s="3">
        <f>'[3]1F - 2F - 3F - 4F'!$J59</f>
        <v>1.532879498243779</v>
      </c>
      <c r="J59" s="3">
        <f t="shared" si="1"/>
        <v>1.6138388323524193</v>
      </c>
      <c r="K59" s="3"/>
      <c r="L59" s="3">
        <f>'[1]1F - 2F - 3F - 4F'!$O59</f>
        <v>1.8571031721951761</v>
      </c>
      <c r="M59" s="3">
        <f>'[2]1F - 2F - 3F - 4F'!$O59</f>
        <v>1.4508629791126091</v>
      </c>
      <c r="N59" s="3">
        <f>'[3]1F - 2F - 3F - 4F'!$O59</f>
        <v>1.6129168818726263</v>
      </c>
      <c r="O59" s="3">
        <f t="shared" si="2"/>
        <v>1.6402943443934703</v>
      </c>
      <c r="P59" s="3"/>
      <c r="Q59" s="3">
        <f>'[1]1F - 2F - 3F - 4F'!$T59</f>
        <v>1.9858372364768715</v>
      </c>
      <c r="R59" s="3">
        <f>'[4]1E - 2E - 3E - 4E'!$T59</f>
        <v>1.745660368180362</v>
      </c>
      <c r="S59" s="3">
        <f>'[5]1E - 2E - 3E - 4E'!$T59</f>
        <v>1.745660368180362</v>
      </c>
      <c r="T59" s="3">
        <f t="shared" si="3"/>
        <v>1.8257193242791985</v>
      </c>
    </row>
    <row r="60" spans="1:20" x14ac:dyDescent="0.25">
      <c r="A60" s="3">
        <f t="shared" si="4"/>
        <v>7.2499999999999911</v>
      </c>
      <c r="B60" s="3">
        <f>'[1]1F - 2F - 3F - 4F'!$E60</f>
        <v>1.3380533433105752</v>
      </c>
      <c r="C60" s="3">
        <f>'[2]1F - 2F - 3F - 4F'!$E60</f>
        <v>1.3881520433168906</v>
      </c>
      <c r="D60" s="3">
        <f>'[3]1F - 2F - 3F - 4F'!$E60</f>
        <v>1.8490311852579464</v>
      </c>
      <c r="E60" s="3">
        <f t="shared" si="0"/>
        <v>1.5250788572951375</v>
      </c>
      <c r="F60" s="3"/>
      <c r="G60" s="3">
        <f>'[1]1F - 2F - 3F - 4F'!$J60</f>
        <v>1.5545276052099142</v>
      </c>
      <c r="H60" s="3">
        <f>'[2]1F - 2F - 3F - 4F'!$J60</f>
        <v>1.6927578876295593</v>
      </c>
      <c r="I60" s="3">
        <f>'[3]1F - 2F - 3F - 4F'!$J60</f>
        <v>1.5552959133515181</v>
      </c>
      <c r="J60" s="3">
        <f t="shared" si="1"/>
        <v>1.6008604687303307</v>
      </c>
      <c r="K60" s="3"/>
      <c r="L60" s="3">
        <f>'[1]1F - 2F - 3F - 4F'!$O60</f>
        <v>1.7608998371855824</v>
      </c>
      <c r="M60" s="3">
        <f>'[2]1F - 2F - 3F - 4F'!$O60</f>
        <v>1.4352851885174558</v>
      </c>
      <c r="N60" s="3">
        <f>'[3]1F - 2F - 3F - 4F'!$O60</f>
        <v>1.5836201863229804</v>
      </c>
      <c r="O60" s="3">
        <f t="shared" si="2"/>
        <v>1.5932684040086729</v>
      </c>
      <c r="P60" s="3"/>
      <c r="Q60" s="3">
        <f>'[1]1F - 2F - 3F - 4F'!$T60</f>
        <v>1.8680460225856703</v>
      </c>
      <c r="R60" s="3">
        <f>'[4]1E - 2E - 3E - 4E'!$T60</f>
        <v>1.7072720392571712</v>
      </c>
      <c r="S60" s="3">
        <f>'[5]1E - 2E - 3E - 4E'!$T60</f>
        <v>1.7072720392571712</v>
      </c>
      <c r="T60" s="3">
        <f t="shared" si="3"/>
        <v>1.7608633670333376</v>
      </c>
    </row>
    <row r="61" spans="1:20" x14ac:dyDescent="0.25">
      <c r="A61" s="3">
        <f t="shared" si="4"/>
        <v>7.3333333333333242</v>
      </c>
      <c r="B61" s="3">
        <f>'[1]1F - 2F - 3F - 4F'!$E61</f>
        <v>1.3542131602046239</v>
      </c>
      <c r="C61" s="3">
        <f>'[2]1F - 2F - 3F - 4F'!$E61</f>
        <v>1.3238718969721348</v>
      </c>
      <c r="D61" s="3">
        <f>'[3]1F - 2F - 3F - 4F'!$E61</f>
        <v>1.8594217219927267</v>
      </c>
      <c r="E61" s="3">
        <f t="shared" si="0"/>
        <v>1.5125022597231617</v>
      </c>
      <c r="F61" s="3"/>
      <c r="G61" s="3">
        <f>'[1]1F - 2F - 3F - 4F'!$J61</f>
        <v>1.610752777110642</v>
      </c>
      <c r="H61" s="3">
        <f>'[2]1F - 2F - 3F - 4F'!$J61</f>
        <v>1.7627486771464842</v>
      </c>
      <c r="I61" s="3">
        <f>'[3]1F - 2F - 3F - 4F'!$J61</f>
        <v>1.5756001833630471</v>
      </c>
      <c r="J61" s="3">
        <f t="shared" si="1"/>
        <v>1.6497005458733911</v>
      </c>
      <c r="K61" s="3"/>
      <c r="L61" s="3">
        <f>'[1]1F - 2F - 3F - 4F'!$O61</f>
        <v>1.7517755389636085</v>
      </c>
      <c r="M61" s="3">
        <f>'[2]1F - 2F - 3F - 4F'!$O61</f>
        <v>1.4318956037599688</v>
      </c>
      <c r="N61" s="3">
        <f>'[3]1F - 2F - 3F - 4F'!$O61</f>
        <v>1.6269966877926487</v>
      </c>
      <c r="O61" s="3">
        <f t="shared" si="2"/>
        <v>1.6035559435054088</v>
      </c>
      <c r="P61" s="3"/>
      <c r="Q61" s="3">
        <f>'[1]1F - 2F - 3F - 4F'!$T61</f>
        <v>1.8237799007628501</v>
      </c>
      <c r="R61" s="3">
        <f>'[4]1E - 2E - 3E - 4E'!$T61</f>
        <v>1.6952016121988303</v>
      </c>
      <c r="S61" s="3">
        <f>'[5]1E - 2E - 3E - 4E'!$T61</f>
        <v>1.6952016121988303</v>
      </c>
      <c r="T61" s="3">
        <f t="shared" si="3"/>
        <v>1.7380610417201703</v>
      </c>
    </row>
    <row r="62" spans="1:20" x14ac:dyDescent="0.25">
      <c r="A62" s="3">
        <f t="shared" si="4"/>
        <v>7.4166666666666572</v>
      </c>
      <c r="B62" s="3">
        <f>'[1]1F - 2F - 3F - 4F'!$E62</f>
        <v>1.3733863385988152</v>
      </c>
      <c r="C62" s="3">
        <f>'[2]1F - 2F - 3F - 4F'!$E62</f>
        <v>1.3253202942988331</v>
      </c>
      <c r="D62" s="3">
        <f>'[3]1F - 2F - 3F - 4F'!$E62</f>
        <v>2.0234564362424776</v>
      </c>
      <c r="E62" s="3">
        <f t="shared" si="0"/>
        <v>1.5740543563800422</v>
      </c>
      <c r="F62" s="3"/>
      <c r="G62" s="3">
        <f>'[1]1F - 2F - 3F - 4F'!$J62</f>
        <v>1.5769642421835683</v>
      </c>
      <c r="H62" s="3">
        <f>'[2]1F - 2F - 3F - 4F'!$J62</f>
        <v>1.7723717399895449</v>
      </c>
      <c r="I62" s="3">
        <f>'[3]1F - 2F - 3F - 4F'!$J62</f>
        <v>1.5768776230243249</v>
      </c>
      <c r="J62" s="3">
        <f t="shared" si="1"/>
        <v>1.6420712017324794</v>
      </c>
      <c r="K62" s="3"/>
      <c r="L62" s="3">
        <f>'[1]1F - 2F - 3F - 4F'!$O62</f>
        <v>1.6481168804521793</v>
      </c>
      <c r="M62" s="3">
        <f>'[2]1F - 2F - 3F - 4F'!$O62</f>
        <v>1.426787451331095</v>
      </c>
      <c r="N62" s="3">
        <f>'[3]1F - 2F - 3F - 4F'!$O62</f>
        <v>1.6813481854872487</v>
      </c>
      <c r="O62" s="3">
        <f t="shared" si="2"/>
        <v>1.5854175057568411</v>
      </c>
      <c r="P62" s="3"/>
      <c r="Q62" s="3">
        <f>'[1]1F - 2F - 3F - 4F'!$T62</f>
        <v>1.8072675251495722</v>
      </c>
      <c r="R62" s="3">
        <f>'[4]1E - 2E - 3E - 4E'!$T62</f>
        <v>1.658619977983455</v>
      </c>
      <c r="S62" s="3">
        <f>'[5]1E - 2E - 3E - 4E'!$T62</f>
        <v>1.658619977983455</v>
      </c>
      <c r="T62" s="3">
        <f t="shared" si="3"/>
        <v>1.7081691603721607</v>
      </c>
    </row>
    <row r="63" spans="1:20" x14ac:dyDescent="0.25">
      <c r="A63" s="3">
        <f t="shared" si="4"/>
        <v>7.4999999999999902</v>
      </c>
      <c r="B63" s="3">
        <f>'[1]1F - 2F - 3F - 4F'!$E63</f>
        <v>1.3069140975773788</v>
      </c>
      <c r="C63" s="3">
        <f>'[2]1F - 2F - 3F - 4F'!$E63</f>
        <v>1.3220239277905481</v>
      </c>
      <c r="D63" s="3">
        <f>'[3]1F - 2F - 3F - 4F'!$E63</f>
        <v>2.0716125536466379</v>
      </c>
      <c r="E63" s="3">
        <f t="shared" si="0"/>
        <v>1.5668501930048551</v>
      </c>
      <c r="F63" s="3"/>
      <c r="G63" s="3">
        <f>'[1]1F - 2F - 3F - 4F'!$J63</f>
        <v>1.5841902403881385</v>
      </c>
      <c r="H63" s="3">
        <f>'[2]1F - 2F - 3F - 4F'!$J63</f>
        <v>1.7781640967883858</v>
      </c>
      <c r="I63" s="3">
        <f>'[3]1F - 2F - 3F - 4F'!$J63</f>
        <v>1.5735873960882885</v>
      </c>
      <c r="J63" s="3">
        <f t="shared" si="1"/>
        <v>1.6453139110882711</v>
      </c>
      <c r="K63" s="3"/>
      <c r="L63" s="3">
        <f>'[1]1F - 2F - 3F - 4F'!$O63</f>
        <v>1.6229534301481627</v>
      </c>
      <c r="M63" s="3">
        <f>'[2]1F - 2F - 3F - 4F'!$O63</f>
        <v>1.4279416357777996</v>
      </c>
      <c r="N63" s="3">
        <f>'[3]1F - 2F - 3F - 4F'!$O63</f>
        <v>1.7058626372193448</v>
      </c>
      <c r="O63" s="3">
        <f t="shared" si="2"/>
        <v>1.5855859010484357</v>
      </c>
      <c r="P63" s="3"/>
      <c r="Q63" s="3">
        <f>'[1]1F - 2F - 3F - 4F'!$T63</f>
        <v>1.7124417989098404</v>
      </c>
      <c r="R63" s="3">
        <f>'[4]1E - 2E - 3E - 4E'!$T63</f>
        <v>1.5880621863232944</v>
      </c>
      <c r="S63" s="3">
        <f>'[5]1E - 2E - 3E - 4E'!$T63</f>
        <v>1.5880621863232944</v>
      </c>
      <c r="T63" s="3">
        <f t="shared" si="3"/>
        <v>1.6295220571854765</v>
      </c>
    </row>
    <row r="64" spans="1:20" x14ac:dyDescent="0.25">
      <c r="A64" s="3">
        <f t="shared" si="4"/>
        <v>7.5833333333333233</v>
      </c>
      <c r="B64" s="3">
        <f>'[1]1F - 2F - 3F - 4F'!$E64</f>
        <v>1.356847142079241</v>
      </c>
      <c r="C64" s="3">
        <f>'[2]1F - 2F - 3F - 4F'!$E64</f>
        <v>1.3062312939815928</v>
      </c>
      <c r="D64" s="3">
        <f>'[3]1F - 2F - 3F - 4F'!$E64</f>
        <v>2.1370881577913061</v>
      </c>
      <c r="E64" s="3">
        <f t="shared" si="0"/>
        <v>1.6000555312840465</v>
      </c>
      <c r="F64" s="3"/>
      <c r="G64" s="3">
        <f>'[1]1F - 2F - 3F - 4F'!$J64</f>
        <v>1.5583544556024405</v>
      </c>
      <c r="H64" s="3">
        <f>'[2]1F - 2F - 3F - 4F'!$J64</f>
        <v>1.7894856540374662</v>
      </c>
      <c r="I64" s="3">
        <f>'[3]1F - 2F - 3F - 4F'!$J64</f>
        <v>1.6679958984344117</v>
      </c>
      <c r="J64" s="3">
        <f t="shared" si="1"/>
        <v>1.6719453360247727</v>
      </c>
      <c r="K64" s="3"/>
      <c r="L64" s="3">
        <f>'[1]1F - 2F - 3F - 4F'!$O64</f>
        <v>1.763387486085489</v>
      </c>
      <c r="M64" s="3">
        <f>'[2]1F - 2F - 3F - 4F'!$O64</f>
        <v>1.4940223372581229</v>
      </c>
      <c r="N64" s="3">
        <f>'[3]1F - 2F - 3F - 4F'!$O64</f>
        <v>1.7306732298123269</v>
      </c>
      <c r="O64" s="3">
        <f t="shared" si="2"/>
        <v>1.6626943510519796</v>
      </c>
      <c r="P64" s="3"/>
      <c r="Q64" s="3">
        <f>'[1]1F - 2F - 3F - 4F'!$T64</f>
        <v>1.7164665554488456</v>
      </c>
      <c r="R64" s="3">
        <f>'[4]1E - 2E - 3E - 4E'!$T64</f>
        <v>1.6415438677151764</v>
      </c>
      <c r="S64" s="3">
        <f>'[5]1E - 2E - 3E - 4E'!$T64</f>
        <v>1.6415438677151764</v>
      </c>
      <c r="T64" s="3">
        <f t="shared" si="3"/>
        <v>1.6665180969597329</v>
      </c>
    </row>
    <row r="65" spans="1:20" x14ac:dyDescent="0.25">
      <c r="A65" s="3">
        <f t="shared" si="4"/>
        <v>7.6666666666666563</v>
      </c>
      <c r="B65" s="3">
        <f>'[1]1F - 2F - 3F - 4F'!$E65</f>
        <v>1.426356089475084</v>
      </c>
      <c r="C65" s="3">
        <f>'[2]1F - 2F - 3F - 4F'!$E65</f>
        <v>1.2706076271391007</v>
      </c>
      <c r="D65" s="3">
        <f>'[3]1F - 2F - 3F - 4F'!$E65</f>
        <v>2.1955342317295599</v>
      </c>
      <c r="E65" s="3">
        <f t="shared" si="0"/>
        <v>1.6308326494479148</v>
      </c>
      <c r="F65" s="3"/>
      <c r="G65" s="3">
        <f>'[1]1F - 2F - 3F - 4F'!$J65</f>
        <v>1.5808154355853574</v>
      </c>
      <c r="H65" s="3">
        <f>'[2]1F - 2F - 3F - 4F'!$J65</f>
        <v>1.8369040865910422</v>
      </c>
      <c r="I65" s="3">
        <f>'[3]1F - 2F - 3F - 4F'!$J65</f>
        <v>1.6416367450089626</v>
      </c>
      <c r="J65" s="3">
        <f t="shared" si="1"/>
        <v>1.6864520890617876</v>
      </c>
      <c r="K65" s="3"/>
      <c r="L65" s="3">
        <f>'[1]1F - 2F - 3F - 4F'!$O65</f>
        <v>1.849159039523083</v>
      </c>
      <c r="M65" s="3">
        <f>'[2]1F - 2F - 3F - 4F'!$O65</f>
        <v>1.5175083522224422</v>
      </c>
      <c r="N65" s="3">
        <f>'[3]1F - 2F - 3F - 4F'!$O65</f>
        <v>1.6498222291990687</v>
      </c>
      <c r="O65" s="3">
        <f t="shared" si="2"/>
        <v>1.6721632069815315</v>
      </c>
      <c r="P65" s="3"/>
      <c r="Q65" s="3">
        <f>'[1]1F - 2F - 3F - 4F'!$T65</f>
        <v>1.8601319414462687</v>
      </c>
      <c r="R65" s="3">
        <f>'[4]1E - 2E - 3E - 4E'!$T65</f>
        <v>1.8495184903168895</v>
      </c>
      <c r="S65" s="3">
        <f>'[5]1E - 2E - 3E - 4E'!$T65</f>
        <v>1.8495184903168895</v>
      </c>
      <c r="T65" s="3">
        <f t="shared" si="3"/>
        <v>1.8530563073600159</v>
      </c>
    </row>
    <row r="66" spans="1:20" x14ac:dyDescent="0.25">
      <c r="A66" s="3">
        <f t="shared" si="4"/>
        <v>7.7499999999999893</v>
      </c>
      <c r="B66" s="3">
        <f>'[1]1F - 2F - 3F - 4F'!$E66</f>
        <v>1.3455694550444006</v>
      </c>
      <c r="C66" s="3">
        <f>'[2]1F - 2F - 3F - 4F'!$E66</f>
        <v>1.287831029149207</v>
      </c>
      <c r="D66" s="3">
        <f>'[3]1F - 2F - 3F - 4F'!$E66</f>
        <v>2.0635780966019666</v>
      </c>
      <c r="E66" s="3">
        <f t="shared" si="0"/>
        <v>1.5656595269318583</v>
      </c>
      <c r="F66" s="3"/>
      <c r="G66" s="3">
        <f>'[1]1F - 2F - 3F - 4F'!$J66</f>
        <v>1.5571442474843737</v>
      </c>
      <c r="H66" s="3">
        <f>'[2]1F - 2F - 3F - 4F'!$J66</f>
        <v>1.8083328927983076</v>
      </c>
      <c r="I66" s="3">
        <f>'[3]1F - 2F - 3F - 4F'!$J66</f>
        <v>1.6395422279177376</v>
      </c>
      <c r="J66" s="3">
        <f t="shared" si="1"/>
        <v>1.6683397894001395</v>
      </c>
      <c r="K66" s="3"/>
      <c r="L66" s="3">
        <f>'[1]1F - 2F - 3F - 4F'!$O66</f>
        <v>1.8692193749407109</v>
      </c>
      <c r="M66" s="3">
        <f>'[2]1F - 2F - 3F - 4F'!$O66</f>
        <v>1.5268379009671109</v>
      </c>
      <c r="N66" s="3">
        <f>'[3]1F - 2F - 3F - 4F'!$O66</f>
        <v>1.6841746026759106</v>
      </c>
      <c r="O66" s="3">
        <f t="shared" si="2"/>
        <v>1.6934106261945774</v>
      </c>
      <c r="P66" s="3"/>
      <c r="Q66" s="3">
        <f>'[1]1F - 2F - 3F - 4F'!$T66</f>
        <v>1.716228372963593</v>
      </c>
      <c r="R66" s="3">
        <f>'[4]1E - 2E - 3E - 4E'!$T66</f>
        <v>1.5353021088089771</v>
      </c>
      <c r="S66" s="3">
        <f>'[5]1E - 2E - 3E - 4E'!$T66</f>
        <v>1.5353021088089771</v>
      </c>
      <c r="T66" s="3">
        <f t="shared" si="3"/>
        <v>1.5956108635271822</v>
      </c>
    </row>
    <row r="67" spans="1:20" x14ac:dyDescent="0.25">
      <c r="A67" s="3">
        <f t="shared" si="4"/>
        <v>7.8333333333333224</v>
      </c>
      <c r="B67" s="3">
        <f>'[1]1F - 2F - 3F - 4F'!$E67</f>
        <v>1.3287692503243353</v>
      </c>
      <c r="C67" s="3">
        <f>'[2]1F - 2F - 3F - 4F'!$E67</f>
        <v>1.2599593631388204</v>
      </c>
      <c r="D67" s="3">
        <f>'[3]1F - 2F - 3F - 4F'!$E67</f>
        <v>2.0600912136993466</v>
      </c>
      <c r="E67" s="3">
        <f t="shared" si="0"/>
        <v>1.5496066090541671</v>
      </c>
      <c r="F67" s="3"/>
      <c r="G67" s="3">
        <f>'[1]1F - 2F - 3F - 4F'!$J67</f>
        <v>1.5058390784918403</v>
      </c>
      <c r="H67" s="3">
        <f>'[2]1F - 2F - 3F - 4F'!$J67</f>
        <v>1.8064407563868885</v>
      </c>
      <c r="I67" s="3">
        <f>'[3]1F - 2F - 3F - 4F'!$J67</f>
        <v>1.6089120690354519</v>
      </c>
      <c r="J67" s="3">
        <f t="shared" si="1"/>
        <v>1.6403973013047271</v>
      </c>
      <c r="K67" s="3"/>
      <c r="L67" s="3">
        <f>'[1]1F - 2F - 3F - 4F'!$O67</f>
        <v>1.9393574944467793</v>
      </c>
      <c r="M67" s="3">
        <f>'[2]1F - 2F - 3F - 4F'!$O67</f>
        <v>1.516141943480487</v>
      </c>
      <c r="N67" s="3">
        <f>'[3]1F - 2F - 3F - 4F'!$O67</f>
        <v>1.5907860899247634</v>
      </c>
      <c r="O67" s="3">
        <f t="shared" si="2"/>
        <v>1.6820951759506766</v>
      </c>
      <c r="P67" s="3"/>
      <c r="Q67" s="3">
        <f>'[1]1F - 2F - 3F - 4F'!$T67</f>
        <v>1.8526913817093451</v>
      </c>
      <c r="R67" s="3">
        <f>'[4]1E - 2E - 3E - 4E'!$T67</f>
        <v>1.4943986327290013</v>
      </c>
      <c r="S67" s="3">
        <f>'[5]1E - 2E - 3E - 4E'!$T67</f>
        <v>1.4943986327290013</v>
      </c>
      <c r="T67" s="3">
        <f t="shared" si="3"/>
        <v>1.6138295490557824</v>
      </c>
    </row>
    <row r="68" spans="1:20" x14ac:dyDescent="0.25">
      <c r="A68" s="3">
        <f t="shared" si="4"/>
        <v>7.9166666666666554</v>
      </c>
      <c r="B68" s="3">
        <f>'[1]1F - 2F - 3F - 4F'!$E68</f>
        <v>1.376402267323438</v>
      </c>
      <c r="C68" s="3">
        <f>'[2]1F - 2F - 3F - 4F'!$E68</f>
        <v>1.2405565900921094</v>
      </c>
      <c r="D68" s="3">
        <f>'[3]1F - 2F - 3F - 4F'!$E68</f>
        <v>2.0549913970583069</v>
      </c>
      <c r="E68" s="3">
        <f t="shared" ref="E68:E92" si="5">AVERAGE(B68:D68)</f>
        <v>1.5573167514912847</v>
      </c>
      <c r="F68" s="3"/>
      <c r="G68" s="3">
        <f>'[1]1F - 2F - 3F - 4F'!$J68</f>
        <v>1.5271986140213851</v>
      </c>
      <c r="H68" s="3">
        <f>'[2]1F - 2F - 3F - 4F'!$J68</f>
        <v>1.8856349377133437</v>
      </c>
      <c r="I68" s="3">
        <f>'[3]1F - 2F - 3F - 4F'!$J68</f>
        <v>1.6098197228828761</v>
      </c>
      <c r="J68" s="3">
        <f t="shared" ref="J68:J92" si="6">AVERAGE(G68:I68)</f>
        <v>1.6742177582058684</v>
      </c>
      <c r="K68" s="3"/>
      <c r="L68" s="3">
        <f>'[1]1F - 2F - 3F - 4F'!$O68</f>
        <v>1.9758158600008242</v>
      </c>
      <c r="M68" s="3">
        <f>'[2]1F - 2F - 3F - 4F'!$O68</f>
        <v>1.5475481573638479</v>
      </c>
      <c r="N68" s="3">
        <f>'[3]1F - 2F - 3F - 4F'!$O68</f>
        <v>1.6357130416067351</v>
      </c>
      <c r="O68" s="3">
        <f t="shared" ref="O68:O92" si="7">AVERAGE(L68:N68)</f>
        <v>1.7196923529904691</v>
      </c>
      <c r="P68" s="3"/>
      <c r="Q68" s="3">
        <f>'[1]1F - 2F - 3F - 4F'!$T68</f>
        <v>2.0916230627143748</v>
      </c>
      <c r="R68" s="3">
        <f>'[4]1E - 2E - 3E - 4E'!$T68</f>
        <v>1.6280141554884415</v>
      </c>
      <c r="S68" s="3">
        <f>'[5]1E - 2E - 3E - 4E'!$T68</f>
        <v>1.6280141554884415</v>
      </c>
      <c r="T68" s="3">
        <f t="shared" ref="T68:T92" si="8">AVERAGE(Q68:S68)</f>
        <v>1.7825504578970861</v>
      </c>
    </row>
    <row r="69" spans="1:20" x14ac:dyDescent="0.25">
      <c r="A69" s="3">
        <f t="shared" ref="A69:A92" si="9">0.0833333333333333+A68</f>
        <v>7.9999999999999885</v>
      </c>
      <c r="B69" s="3">
        <f>'[1]1F - 2F - 3F - 4F'!$E69</f>
        <v>1.3758057578205156</v>
      </c>
      <c r="C69" s="3">
        <f>'[2]1F - 2F - 3F - 4F'!$E69</f>
        <v>1.2258423135099734</v>
      </c>
      <c r="D69" s="3">
        <f>'[3]1F - 2F - 3F - 4F'!$E69</f>
        <v>1.9691667059820341</v>
      </c>
      <c r="E69" s="3">
        <f t="shared" si="5"/>
        <v>1.5236049257708411</v>
      </c>
      <c r="F69" s="3"/>
      <c r="G69" s="3">
        <f>'[1]1F - 2F - 3F - 4F'!$J69</f>
        <v>1.5080168170373462</v>
      </c>
      <c r="H69" s="3">
        <f>'[2]1F - 2F - 3F - 4F'!$J69</f>
        <v>1.8848713175859291</v>
      </c>
      <c r="I69" s="3">
        <f>'[3]1F - 2F - 3F - 4F'!$J69</f>
        <v>1.6166673451997331</v>
      </c>
      <c r="J69" s="3">
        <f t="shared" si="6"/>
        <v>1.6698518266076696</v>
      </c>
      <c r="K69" s="3"/>
      <c r="L69" s="3">
        <f>'[1]1F - 2F - 3F - 4F'!$O69</f>
        <v>1.9702197191552409</v>
      </c>
      <c r="M69" s="3">
        <f>'[2]1F - 2F - 3F - 4F'!$O69</f>
        <v>1.5379334303086223</v>
      </c>
      <c r="N69" s="3">
        <f>'[3]1F - 2F - 3F - 4F'!$O69</f>
        <v>1.5855069731070905</v>
      </c>
      <c r="O69" s="3">
        <f t="shared" si="7"/>
        <v>1.6978867075236515</v>
      </c>
      <c r="P69" s="3"/>
      <c r="Q69" s="3">
        <f>'[1]1F - 2F - 3F - 4F'!$T69</f>
        <v>2.0362053811553018</v>
      </c>
      <c r="R69" s="3">
        <f>'[4]1E - 2E - 3E - 4E'!$T69</f>
        <v>1.6275380531498131</v>
      </c>
      <c r="S69" s="3">
        <f>'[5]1E - 2E - 3E - 4E'!$T69</f>
        <v>1.6275380531498131</v>
      </c>
      <c r="T69" s="3">
        <f t="shared" si="8"/>
        <v>1.7637604958183093</v>
      </c>
    </row>
    <row r="70" spans="1:20" x14ac:dyDescent="0.25">
      <c r="A70" s="3">
        <f t="shared" si="9"/>
        <v>8.0833333333333215</v>
      </c>
      <c r="B70" s="3">
        <f>'[1]1F - 2F - 3F - 4F'!$E70</f>
        <v>1.3630066898071189</v>
      </c>
      <c r="C70" s="3">
        <f>'[2]1F - 2F - 3F - 4F'!$E70</f>
        <v>1.2186921425252872</v>
      </c>
      <c r="D70" s="3">
        <f>'[3]1F - 2F - 3F - 4F'!$E70</f>
        <v>1.9256557414259436</v>
      </c>
      <c r="E70" s="3">
        <f t="shared" si="5"/>
        <v>1.5024515245861165</v>
      </c>
      <c r="F70" s="3"/>
      <c r="G70" s="3">
        <f>'[1]1F - 2F - 3F - 4F'!$J70</f>
        <v>1.5099649782406908</v>
      </c>
      <c r="H70" s="3">
        <f>'[2]1F - 2F - 3F - 4F'!$J70</f>
        <v>1.8933661676190441</v>
      </c>
      <c r="I70" s="3">
        <f>'[3]1F - 2F - 3F - 4F'!$J70</f>
        <v>1.6505464805780197</v>
      </c>
      <c r="J70" s="3">
        <f t="shared" si="6"/>
        <v>1.6846258754792514</v>
      </c>
      <c r="K70" s="3"/>
      <c r="L70" s="3">
        <f>'[1]1F - 2F - 3F - 4F'!$O70</f>
        <v>1.9917083823574777</v>
      </c>
      <c r="M70" s="3">
        <f>'[2]1F - 2F - 3F - 4F'!$O70</f>
        <v>1.4980557056635964</v>
      </c>
      <c r="N70" s="3">
        <f>'[3]1F - 2F - 3F - 4F'!$O70</f>
        <v>1.5601642371937605</v>
      </c>
      <c r="O70" s="3">
        <f t="shared" si="7"/>
        <v>1.6833094417382781</v>
      </c>
      <c r="P70" s="3"/>
      <c r="Q70" s="3">
        <f>'[1]1F - 2F - 3F - 4F'!$T70</f>
        <v>2.0076930613253343</v>
      </c>
      <c r="R70" s="3">
        <f>'[4]1E - 2E - 3E - 4E'!$T70</f>
        <v>1.8520464018439033</v>
      </c>
      <c r="S70" s="3">
        <f>'[5]1E - 2E - 3E - 4E'!$T70</f>
        <v>1.8520464018439033</v>
      </c>
      <c r="T70" s="3">
        <f t="shared" si="8"/>
        <v>1.9039286216710469</v>
      </c>
    </row>
    <row r="71" spans="1:20" x14ac:dyDescent="0.25">
      <c r="A71" s="3">
        <f t="shared" si="9"/>
        <v>8.1666666666666554</v>
      </c>
      <c r="B71" s="3">
        <f>'[1]1F - 2F - 3F - 4F'!$E71</f>
        <v>1.3163959996400967</v>
      </c>
      <c r="C71" s="3">
        <f>'[2]1F - 2F - 3F - 4F'!$E71</f>
        <v>1.2164068569948299</v>
      </c>
      <c r="D71" s="3">
        <f>'[3]1F - 2F - 3F - 4F'!$E71</f>
        <v>1.9869833270936561</v>
      </c>
      <c r="E71" s="3">
        <f t="shared" si="5"/>
        <v>1.5065953945761941</v>
      </c>
      <c r="F71" s="3"/>
      <c r="G71" s="3">
        <f>'[1]1F - 2F - 3F - 4F'!$J71</f>
        <v>1.4919786630903005</v>
      </c>
      <c r="H71" s="3">
        <f>'[2]1F - 2F - 3F - 4F'!$J71</f>
        <v>1.9350678174282019</v>
      </c>
      <c r="I71" s="3">
        <f>'[3]1F - 2F - 3F - 4F'!$J71</f>
        <v>1.627245756497123</v>
      </c>
      <c r="J71" s="3">
        <f t="shared" si="6"/>
        <v>1.6847640790052083</v>
      </c>
      <c r="K71" s="3"/>
      <c r="L71" s="3">
        <f>'[1]1F - 2F - 3F - 4F'!$O71</f>
        <v>1.9436969827472852</v>
      </c>
      <c r="M71" s="3">
        <f>'[2]1F - 2F - 3F - 4F'!$O71</f>
        <v>1.4507931526845799</v>
      </c>
      <c r="N71" s="3">
        <f>'[3]1F - 2F - 3F - 4F'!$O71</f>
        <v>1.5907271645328354</v>
      </c>
      <c r="O71" s="3">
        <f t="shared" si="7"/>
        <v>1.6617390999882335</v>
      </c>
      <c r="P71" s="3"/>
      <c r="Q71" s="3">
        <f>'[1]1F - 2F - 3F - 4F'!$T71</f>
        <v>1.8898131600349062</v>
      </c>
      <c r="R71" s="3">
        <f>'[4]1E - 2E - 3E - 4E'!$T71</f>
        <v>1.9526354013463219</v>
      </c>
      <c r="S71" s="3">
        <f>'[5]1E - 2E - 3E - 4E'!$T71</f>
        <v>1.9526354013463219</v>
      </c>
      <c r="T71" s="3">
        <f t="shared" si="8"/>
        <v>1.9316946542425164</v>
      </c>
    </row>
    <row r="72" spans="1:20" x14ac:dyDescent="0.25">
      <c r="A72" s="3">
        <f t="shared" si="9"/>
        <v>8.2499999999999893</v>
      </c>
      <c r="B72" s="3">
        <f>'[1]1F - 2F - 3F - 4F'!$E72</f>
        <v>1.375665290580548</v>
      </c>
      <c r="C72" s="3">
        <f>'[2]1F - 2F - 3F - 4F'!$E72</f>
        <v>1.2083464361573399</v>
      </c>
      <c r="D72" s="3">
        <f>'[3]1F - 2F - 3F - 4F'!$E72</f>
        <v>1.9490124959015804</v>
      </c>
      <c r="E72" s="3">
        <f t="shared" si="5"/>
        <v>1.5110080742131562</v>
      </c>
      <c r="F72" s="3"/>
      <c r="G72" s="3">
        <f>'[1]1F - 2F - 3F - 4F'!$J72</f>
        <v>1.4602942139118231</v>
      </c>
      <c r="H72" s="3">
        <f>'[2]1F - 2F - 3F - 4F'!$J72</f>
        <v>1.8903396721020531</v>
      </c>
      <c r="I72" s="3">
        <f>'[3]1F - 2F - 3F - 4F'!$J72</f>
        <v>1.6328245431752308</v>
      </c>
      <c r="J72" s="3">
        <f t="shared" si="6"/>
        <v>1.6611528097297024</v>
      </c>
      <c r="K72" s="3"/>
      <c r="L72" s="3">
        <f>'[1]1F - 2F - 3F - 4F'!$O72</f>
        <v>1.8461197295642662</v>
      </c>
      <c r="M72" s="3">
        <f>'[2]1F - 2F - 3F - 4F'!$O72</f>
        <v>1.4536980025649242</v>
      </c>
      <c r="N72" s="3">
        <f>'[3]1F - 2F - 3F - 4F'!$O72</f>
        <v>1.5433294864509599</v>
      </c>
      <c r="O72" s="3">
        <f t="shared" si="7"/>
        <v>1.6143824061933831</v>
      </c>
      <c r="P72" s="3"/>
      <c r="Q72" s="3">
        <f>'[1]1F - 2F - 3F - 4F'!$T72</f>
        <v>1.8617679538004761</v>
      </c>
      <c r="R72" s="3">
        <f>'[4]1E - 2E - 3E - 4E'!$T72</f>
        <v>1.8206024640419303</v>
      </c>
      <c r="S72" s="3">
        <f>'[5]1E - 2E - 3E - 4E'!$T72</f>
        <v>1.8206024640419303</v>
      </c>
      <c r="T72" s="3">
        <f t="shared" si="8"/>
        <v>1.8343242939614457</v>
      </c>
    </row>
    <row r="73" spans="1:20" x14ac:dyDescent="0.25">
      <c r="A73" s="3">
        <f t="shared" si="9"/>
        <v>8.3333333333333233</v>
      </c>
      <c r="B73" s="3">
        <f>'[1]1F - 2F - 3F - 4F'!$E73</f>
        <v>1.3939637700030458</v>
      </c>
      <c r="C73" s="3">
        <f>'[2]1F - 2F - 3F - 4F'!$E73</f>
        <v>1.1981265821299087</v>
      </c>
      <c r="D73" s="3">
        <f>'[3]1F - 2F - 3F - 4F'!$E73</f>
        <v>2.1400672471062183</v>
      </c>
      <c r="E73" s="3">
        <f t="shared" si="5"/>
        <v>1.5773858664130576</v>
      </c>
      <c r="F73" s="3"/>
      <c r="G73" s="3">
        <f>'[1]1F - 2F - 3F - 4F'!$J73</f>
        <v>1.4422518443329573</v>
      </c>
      <c r="H73" s="3">
        <f>'[2]1F - 2F - 3F - 4F'!$J73</f>
        <v>1.8622297962109893</v>
      </c>
      <c r="I73" s="3">
        <f>'[3]1F - 2F - 3F - 4F'!$J73</f>
        <v>1.649650683172126</v>
      </c>
      <c r="J73" s="3">
        <f t="shared" si="6"/>
        <v>1.651377441238691</v>
      </c>
      <c r="K73" s="3"/>
      <c r="L73" s="3">
        <f>'[1]1F - 2F - 3F - 4F'!$O73</f>
        <v>1.8558405199788046</v>
      </c>
      <c r="M73" s="3">
        <f>'[2]1F - 2F - 3F - 4F'!$O73</f>
        <v>1.4546616868070885</v>
      </c>
      <c r="N73" s="3">
        <f>'[3]1F - 2F - 3F - 4F'!$O73</f>
        <v>1.5131725522204715</v>
      </c>
      <c r="O73" s="3">
        <f t="shared" si="7"/>
        <v>1.6078915863354546</v>
      </c>
      <c r="P73" s="3"/>
      <c r="Q73" s="3">
        <f>'[1]1F - 2F - 3F - 4F'!$T73</f>
        <v>1.9058580345890448</v>
      </c>
      <c r="R73" s="3">
        <f>'[4]1E - 2E - 3E - 4E'!$T73</f>
        <v>1.8764171543520758</v>
      </c>
      <c r="S73" s="3">
        <f>'[5]1E - 2E - 3E - 4E'!$T73</f>
        <v>1.8764171543520758</v>
      </c>
      <c r="T73" s="3">
        <f t="shared" si="8"/>
        <v>1.8862307810977323</v>
      </c>
    </row>
    <row r="74" spans="1:20" x14ac:dyDescent="0.25">
      <c r="A74" s="3">
        <f t="shared" si="9"/>
        <v>8.4166666666666572</v>
      </c>
      <c r="B74" s="3">
        <f>'[1]1F - 2F - 3F - 4F'!$E74</f>
        <v>1.391789877642815</v>
      </c>
      <c r="C74" s="3">
        <f>'[2]1F - 2F - 3F - 4F'!$E74</f>
        <v>1.1911528313938997</v>
      </c>
      <c r="D74" s="3">
        <f>'[3]1F - 2F - 3F - 4F'!$E74</f>
        <v>2.2938797851606649</v>
      </c>
      <c r="E74" s="3">
        <f t="shared" si="5"/>
        <v>1.6256074980657933</v>
      </c>
      <c r="F74" s="3"/>
      <c r="G74" s="3">
        <f>'[1]1F - 2F - 3F - 4F'!$J74</f>
        <v>1.4235569577696017</v>
      </c>
      <c r="H74" s="3">
        <f>'[2]1F - 2F - 3F - 4F'!$J74</f>
        <v>1.8660192345048152</v>
      </c>
      <c r="I74" s="3">
        <f>'[3]1F - 2F - 3F - 4F'!$J74</f>
        <v>1.6491774517969491</v>
      </c>
      <c r="J74" s="3">
        <f t="shared" si="6"/>
        <v>1.6462512146904553</v>
      </c>
      <c r="K74" s="3"/>
      <c r="L74" s="3">
        <f>'[1]1F - 2F - 3F - 4F'!$O74</f>
        <v>1.8656700913683963</v>
      </c>
      <c r="M74" s="3">
        <f>'[2]1F - 2F - 3F - 4F'!$O74</f>
        <v>1.4301593653540301</v>
      </c>
      <c r="N74" s="3">
        <f>'[3]1F - 2F - 3F - 4F'!$O74</f>
        <v>1.4714794913646094</v>
      </c>
      <c r="O74" s="3">
        <f t="shared" si="7"/>
        <v>1.5891029826956788</v>
      </c>
      <c r="P74" s="3"/>
      <c r="Q74" s="3">
        <f>'[1]1F - 2F - 3F - 4F'!$T74</f>
        <v>1.927901790678352</v>
      </c>
      <c r="R74" s="3">
        <f>'[4]1E - 2E - 3E - 4E'!$T74</f>
        <v>1.9050062984163614</v>
      </c>
      <c r="S74" s="3">
        <f>'[5]1E - 2E - 3E - 4E'!$T74</f>
        <v>1.9050062984163614</v>
      </c>
      <c r="T74" s="3">
        <f t="shared" si="8"/>
        <v>1.9126381291703582</v>
      </c>
    </row>
    <row r="75" spans="1:20" x14ac:dyDescent="0.25">
      <c r="A75" s="3">
        <f t="shared" si="9"/>
        <v>8.4999999999999911</v>
      </c>
      <c r="B75" s="3">
        <f>'[1]1F - 2F - 3F - 4F'!$E75</f>
        <v>1.3765706431970572</v>
      </c>
      <c r="C75" s="3">
        <f>'[2]1F - 2F - 3F - 4F'!$E75</f>
        <v>1.2296644233756053</v>
      </c>
      <c r="D75" s="3">
        <f>'[3]1F - 2F - 3F - 4F'!$E75</f>
        <v>2.4565336153083766</v>
      </c>
      <c r="E75" s="3">
        <f t="shared" si="5"/>
        <v>1.687589560627013</v>
      </c>
      <c r="F75" s="3"/>
      <c r="G75" s="3">
        <f>'[1]1F - 2F - 3F - 4F'!$J75</f>
        <v>1.3759153450938257</v>
      </c>
      <c r="H75" s="3">
        <f>'[2]1F - 2F - 3F - 4F'!$J75</f>
        <v>1.8169525704971698</v>
      </c>
      <c r="I75" s="3">
        <f>'[3]1F - 2F - 3F - 4F'!$J75</f>
        <v>1.6150604032886657</v>
      </c>
      <c r="J75" s="3">
        <f t="shared" si="6"/>
        <v>1.6026427729598869</v>
      </c>
      <c r="K75" s="3"/>
      <c r="L75" s="3">
        <f>'[1]1F - 2F - 3F - 4F'!$O75</f>
        <v>1.8965320467216025</v>
      </c>
      <c r="M75" s="3">
        <f>'[2]1F - 2F - 3F - 4F'!$O75</f>
        <v>1.5501657460792331</v>
      </c>
      <c r="N75" s="3">
        <f>'[3]1F - 2F - 3F - 4F'!$O75</f>
        <v>1.4458339480151756</v>
      </c>
      <c r="O75" s="3">
        <f t="shared" si="7"/>
        <v>1.630843913605337</v>
      </c>
      <c r="P75" s="3"/>
      <c r="Q75" s="3">
        <f>'[1]1F - 2F - 3F - 4F'!$T75</f>
        <v>2.0867137001866189</v>
      </c>
      <c r="R75" s="3">
        <f>'[4]1E - 2E - 3E - 4E'!$T75</f>
        <v>1.9032060391758234</v>
      </c>
      <c r="S75" s="3">
        <f>'[5]1E - 2E - 3E - 4E'!$T75</f>
        <v>1.9032060391758234</v>
      </c>
      <c r="T75" s="3">
        <f t="shared" si="8"/>
        <v>1.9643752595127555</v>
      </c>
    </row>
    <row r="76" spans="1:20" x14ac:dyDescent="0.25">
      <c r="A76" s="3">
        <f t="shared" si="9"/>
        <v>8.583333333333325</v>
      </c>
      <c r="B76" s="3">
        <f>'[1]1F - 2F - 3F - 4F'!$E76</f>
        <v>1.4142718794764721</v>
      </c>
      <c r="C76" s="3">
        <f>'[2]1F - 2F - 3F - 4F'!$E76</f>
        <v>1.4909894266590067</v>
      </c>
      <c r="D76" s="3">
        <f>'[3]1F - 2F - 3F - 4F'!$E76</f>
        <v>2.5187602658702173</v>
      </c>
      <c r="E76" s="3">
        <f t="shared" si="5"/>
        <v>1.8080071906685653</v>
      </c>
      <c r="F76" s="3"/>
      <c r="G76" s="3">
        <f>'[1]1F - 2F - 3F - 4F'!$J76</f>
        <v>1.3610630333424112</v>
      </c>
      <c r="H76" s="3">
        <f>'[2]1F - 2F - 3F - 4F'!$J76</f>
        <v>1.8053637173252184</v>
      </c>
      <c r="I76" s="3">
        <f>'[3]1F - 2F - 3F - 4F'!$J76</f>
        <v>1.5437594885899881</v>
      </c>
      <c r="J76" s="3">
        <f t="shared" si="6"/>
        <v>1.5700620797525395</v>
      </c>
      <c r="K76" s="3"/>
      <c r="L76" s="3">
        <f>'[1]1F - 2F - 3F - 4F'!$O76</f>
        <v>1.9022955882189809</v>
      </c>
      <c r="M76" s="3">
        <f>'[2]1F - 2F - 3F - 4F'!$O76</f>
        <v>1.5435791229983604</v>
      </c>
      <c r="N76" s="3">
        <f>'[3]1F - 2F - 3F - 4F'!$O76</f>
        <v>1.4229058991425048</v>
      </c>
      <c r="O76" s="3">
        <f t="shared" si="7"/>
        <v>1.6229268701199489</v>
      </c>
      <c r="P76" s="3"/>
      <c r="Q76" s="3">
        <f>'[1]1F - 2F - 3F - 4F'!$T76</f>
        <v>2.0514684310244489</v>
      </c>
      <c r="R76" s="3">
        <f>'[4]1E - 2E - 3E - 4E'!$T76</f>
        <v>1.851290577740095</v>
      </c>
      <c r="S76" s="3">
        <f>'[5]1E - 2E - 3E - 4E'!$T76</f>
        <v>1.851290577740095</v>
      </c>
      <c r="T76" s="3">
        <f t="shared" si="8"/>
        <v>1.9180165288348796</v>
      </c>
    </row>
    <row r="77" spans="1:20" x14ac:dyDescent="0.25">
      <c r="A77" s="3">
        <f t="shared" si="9"/>
        <v>8.666666666666659</v>
      </c>
      <c r="B77" s="3">
        <f>'[1]1F - 2F - 3F - 4F'!$E77</f>
        <v>1.4096334321662636</v>
      </c>
      <c r="C77" s="3">
        <f>'[2]1F - 2F - 3F - 4F'!$E77</f>
        <v>1.4027562043041186</v>
      </c>
      <c r="D77" s="3">
        <f>'[3]1F - 2F - 3F - 4F'!$E77</f>
        <v>2.4207303811751228</v>
      </c>
      <c r="E77" s="3">
        <f t="shared" si="5"/>
        <v>1.7443733392151684</v>
      </c>
      <c r="F77" s="3"/>
      <c r="G77" s="3">
        <f>'[1]1F - 2F - 3F - 4F'!$J77</f>
        <v>1.3337990914301749</v>
      </c>
      <c r="H77" s="3">
        <f>'[2]1F - 2F - 3F - 4F'!$J77</f>
        <v>1.7609941510616376</v>
      </c>
      <c r="I77" s="3">
        <f>'[3]1F - 2F - 3F - 4F'!$J77</f>
        <v>1.5590116527571773</v>
      </c>
      <c r="J77" s="3">
        <f t="shared" si="6"/>
        <v>1.55126829841633</v>
      </c>
      <c r="K77" s="3"/>
      <c r="L77" s="3">
        <f>'[1]1F - 2F - 3F - 4F'!$O77</f>
        <v>1.9033031429402965</v>
      </c>
      <c r="M77" s="3">
        <f>'[2]1F - 2F - 3F - 4F'!$O77</f>
        <v>1.5665746772517504</v>
      </c>
      <c r="N77" s="3">
        <f>'[3]1F - 2F - 3F - 4F'!$O77</f>
        <v>1.3955718318104333</v>
      </c>
      <c r="O77" s="3">
        <f t="shared" si="7"/>
        <v>1.6218165506674935</v>
      </c>
      <c r="P77" s="3"/>
      <c r="Q77" s="3">
        <f>'[1]1F - 2F - 3F - 4F'!$T77</f>
        <v>2.1096090853314244</v>
      </c>
      <c r="R77" s="3">
        <f>'[4]1E - 2E - 3E - 4E'!$T77</f>
        <v>1.7561454174592832</v>
      </c>
      <c r="S77" s="3">
        <f>'[5]1E - 2E - 3E - 4E'!$T77</f>
        <v>1.7561454174592832</v>
      </c>
      <c r="T77" s="3">
        <f t="shared" si="8"/>
        <v>1.8739666400833304</v>
      </c>
    </row>
    <row r="78" spans="1:20" x14ac:dyDescent="0.25">
      <c r="A78" s="3">
        <f t="shared" si="9"/>
        <v>8.7499999999999929</v>
      </c>
      <c r="B78" s="3">
        <f>'[1]1F - 2F - 3F - 4F'!$E78</f>
        <v>1.4198888141616341</v>
      </c>
      <c r="C78" s="3">
        <f>'[2]1F - 2F - 3F - 4F'!$E78</f>
        <v>1.3708571924727249</v>
      </c>
      <c r="D78" s="3">
        <f>'[3]1F - 2F - 3F - 4F'!$E78</f>
        <v>2.18352943560101</v>
      </c>
      <c r="E78" s="3">
        <f t="shared" si="5"/>
        <v>1.6580918140784562</v>
      </c>
      <c r="F78" s="3"/>
      <c r="G78" s="3">
        <f>'[1]1F - 2F - 3F - 4F'!$J78</f>
        <v>1.3018914632500607</v>
      </c>
      <c r="H78" s="3">
        <f>'[2]1F - 2F - 3F - 4F'!$J78</f>
        <v>1.7480217937485321</v>
      </c>
      <c r="I78" s="3">
        <f>'[3]1F - 2F - 3F - 4F'!$J78</f>
        <v>1.6635219336007268</v>
      </c>
      <c r="J78" s="3">
        <f t="shared" si="6"/>
        <v>1.5711450635331066</v>
      </c>
      <c r="K78" s="3"/>
      <c r="L78" s="3">
        <f>'[1]1F - 2F - 3F - 4F'!$O78</f>
        <v>1.8809008295810314</v>
      </c>
      <c r="M78" s="3">
        <f>'[2]1F - 2F - 3F - 4F'!$O78</f>
        <v>1.5281220106619722</v>
      </c>
      <c r="N78" s="3">
        <f>'[3]1F - 2F - 3F - 4F'!$O78</f>
        <v>1.4110621784628756</v>
      </c>
      <c r="O78" s="3">
        <f t="shared" si="7"/>
        <v>1.6066950062352932</v>
      </c>
      <c r="P78" s="3"/>
      <c r="Q78" s="3">
        <f>'[1]1F - 2F - 3F - 4F'!$T78</f>
        <v>2.0497885418214525</v>
      </c>
      <c r="R78" s="3">
        <f>'[4]1E - 2E - 3E - 4E'!$T78</f>
        <v>1.8610446717400282</v>
      </c>
      <c r="S78" s="3">
        <f>'[5]1E - 2E - 3E - 4E'!$T78</f>
        <v>1.8610446717400282</v>
      </c>
      <c r="T78" s="3">
        <f t="shared" si="8"/>
        <v>1.9239592951005029</v>
      </c>
    </row>
    <row r="79" spans="1:20" x14ac:dyDescent="0.25">
      <c r="A79" s="3">
        <f t="shared" si="9"/>
        <v>8.8333333333333268</v>
      </c>
      <c r="B79" s="3">
        <f>'[1]1F - 2F - 3F - 4F'!$E79</f>
        <v>1.6480544546281852</v>
      </c>
      <c r="C79" s="3">
        <f>'[2]1F - 2F - 3F - 4F'!$E79</f>
        <v>1.3458727606638918</v>
      </c>
      <c r="D79" s="3">
        <f>'[3]1F - 2F - 3F - 4F'!$E79</f>
        <v>2.1312958065952796</v>
      </c>
      <c r="E79" s="3">
        <f t="shared" si="5"/>
        <v>1.7084076739624521</v>
      </c>
      <c r="F79" s="3"/>
      <c r="G79" s="3">
        <f>'[1]1F - 2F - 3F - 4F'!$J79</f>
        <v>1.2947410161867414</v>
      </c>
      <c r="H79" s="3">
        <f>'[2]1F - 2F - 3F - 4F'!$J79</f>
        <v>1.7363356289846914</v>
      </c>
      <c r="I79" s="3">
        <f>'[3]1F - 2F - 3F - 4F'!$J79</f>
        <v>1.7524749341198671</v>
      </c>
      <c r="J79" s="3">
        <f t="shared" si="6"/>
        <v>1.5945171930971</v>
      </c>
      <c r="K79" s="3"/>
      <c r="L79" s="3">
        <f>'[1]1F - 2F - 3F - 4F'!$O79</f>
        <v>1.8803543463193038</v>
      </c>
      <c r="M79" s="3">
        <f>'[2]1F - 2F - 3F - 4F'!$O79</f>
        <v>1.4844488329825958</v>
      </c>
      <c r="N79" s="3">
        <f>'[3]1F - 2F - 3F - 4F'!$O79</f>
        <v>1.4673314890774476</v>
      </c>
      <c r="O79" s="3">
        <f t="shared" si="7"/>
        <v>1.6107115561264491</v>
      </c>
      <c r="P79" s="3"/>
      <c r="Q79" s="3">
        <f>'[1]1F - 2F - 3F - 4F'!$T79</f>
        <v>2.0220785479827148</v>
      </c>
      <c r="R79" s="3">
        <f>'[4]1E - 2E - 3E - 4E'!$T79</f>
        <v>1.9946788438175342</v>
      </c>
      <c r="S79" s="3">
        <f>'[5]1E - 2E - 3E - 4E'!$T79</f>
        <v>1.9946788438175342</v>
      </c>
      <c r="T79" s="3">
        <f t="shared" si="8"/>
        <v>2.0038120785392612</v>
      </c>
    </row>
    <row r="80" spans="1:20" x14ac:dyDescent="0.25">
      <c r="A80" s="3">
        <f t="shared" si="9"/>
        <v>8.9166666666666607</v>
      </c>
      <c r="B80" s="3">
        <f>'[1]1F - 2F - 3F - 4F'!$E80</f>
        <v>1.6607181225806504</v>
      </c>
      <c r="C80" s="3">
        <f>'[2]1F - 2F - 3F - 4F'!$E80</f>
        <v>1.3923106015445308</v>
      </c>
      <c r="D80" s="3">
        <f>'[3]1F - 2F - 3F - 4F'!$E80</f>
        <v>2.1000016182620325</v>
      </c>
      <c r="E80" s="3">
        <f t="shared" si="5"/>
        <v>1.717676780795738</v>
      </c>
      <c r="F80" s="3"/>
      <c r="G80" s="3">
        <f>'[1]1F - 2F - 3F - 4F'!$J80</f>
        <v>1.3045203025668621</v>
      </c>
      <c r="H80" s="3">
        <f>'[2]1F - 2F - 3F - 4F'!$J80</f>
        <v>1.7262598075567053</v>
      </c>
      <c r="I80" s="3">
        <f>'[3]1F - 2F - 3F - 4F'!$J80</f>
        <v>1.8147549961578937</v>
      </c>
      <c r="J80" s="3">
        <f t="shared" si="6"/>
        <v>1.615178368760487</v>
      </c>
      <c r="K80" s="3"/>
      <c r="L80" s="3">
        <f>'[1]1F - 2F - 3F - 4F'!$O80</f>
        <v>1.9527191154892924</v>
      </c>
      <c r="M80" s="3">
        <f>'[2]1F - 2F - 3F - 4F'!$O80</f>
        <v>1.4680425061613112</v>
      </c>
      <c r="N80" s="3">
        <f>'[3]1F - 2F - 3F - 4F'!$O80</f>
        <v>1.3916619879747882</v>
      </c>
      <c r="O80" s="3">
        <f t="shared" si="7"/>
        <v>1.6041412032084639</v>
      </c>
      <c r="P80" s="3"/>
      <c r="Q80" s="3">
        <f>'[1]1F - 2F - 3F - 4F'!$T80</f>
        <v>1.9474700359907309</v>
      </c>
      <c r="R80" s="3">
        <f>'[4]1E - 2E - 3E - 4E'!$T80</f>
        <v>2.0755042140134941</v>
      </c>
      <c r="S80" s="3">
        <f>'[5]1E - 2E - 3E - 4E'!$T80</f>
        <v>2.0755042140134941</v>
      </c>
      <c r="T80" s="3">
        <f t="shared" si="8"/>
        <v>2.032826154672573</v>
      </c>
    </row>
    <row r="81" spans="1:20" x14ac:dyDescent="0.25">
      <c r="A81" s="3">
        <f t="shared" si="9"/>
        <v>8.9999999999999947</v>
      </c>
      <c r="B81" s="3">
        <f>'[1]1F - 2F - 3F - 4F'!$E81</f>
        <v>1.5188187227828867</v>
      </c>
      <c r="C81" s="3">
        <f>'[2]1F - 2F - 3F - 4F'!$E81</f>
        <v>1.358921920153795</v>
      </c>
      <c r="D81" s="3">
        <f>'[3]1F - 2F - 3F - 4F'!$E81</f>
        <v>2.081031094385156</v>
      </c>
      <c r="E81" s="3">
        <f t="shared" si="5"/>
        <v>1.6529239124406125</v>
      </c>
      <c r="F81" s="3"/>
      <c r="G81" s="3">
        <f>'[1]1F - 2F - 3F - 4F'!$J81</f>
        <v>1.2445287852016753</v>
      </c>
      <c r="H81" s="3">
        <f>'[2]1F - 2F - 3F - 4F'!$J81</f>
        <v>1.7039752489430298</v>
      </c>
      <c r="I81" s="3">
        <f>'[3]1F - 2F - 3F - 4F'!$J81</f>
        <v>1.721242945390161</v>
      </c>
      <c r="J81" s="3">
        <f t="shared" si="6"/>
        <v>1.5565823265116219</v>
      </c>
      <c r="K81" s="3"/>
      <c r="L81" s="3">
        <f>'[1]1F - 2F - 3F - 4F'!$O81</f>
        <v>1.970606518434372</v>
      </c>
      <c r="M81" s="3">
        <f>'[2]1F - 2F - 3F - 4F'!$O81</f>
        <v>1.4290493470165946</v>
      </c>
      <c r="N81" s="3">
        <f>'[3]1F - 2F - 3F - 4F'!$O81</f>
        <v>1.3899670723750024</v>
      </c>
      <c r="O81" s="3">
        <f t="shared" si="7"/>
        <v>1.5965409792753231</v>
      </c>
      <c r="P81" s="3"/>
      <c r="Q81" s="3">
        <f>'[1]1F - 2F - 3F - 4F'!$T81</f>
        <v>2.002961393259886</v>
      </c>
      <c r="R81" s="3">
        <f>'[4]1E - 2E - 3E - 4E'!$T81</f>
        <v>1.8239978791073692</v>
      </c>
      <c r="S81" s="3">
        <f>'[5]1E - 2E - 3E - 4E'!$T81</f>
        <v>1.8239978791073692</v>
      </c>
      <c r="T81" s="3">
        <f t="shared" si="8"/>
        <v>1.8836523838248749</v>
      </c>
    </row>
    <row r="82" spans="1:20" x14ac:dyDescent="0.25">
      <c r="A82" s="3">
        <f t="shared" si="9"/>
        <v>9.0833333333333286</v>
      </c>
      <c r="B82" s="3">
        <f>'[1]1F - 2F - 3F - 4F'!$E82</f>
        <v>1.415680029245296</v>
      </c>
      <c r="C82" s="3">
        <f>'[2]1F - 2F - 3F - 4F'!$E82</f>
        <v>1.3513017690923728</v>
      </c>
      <c r="D82" s="3">
        <f>'[3]1F - 2F - 3F - 4F'!$E82</f>
        <v>2.0196557979207439</v>
      </c>
      <c r="E82" s="3">
        <f t="shared" si="5"/>
        <v>1.5955458654194707</v>
      </c>
      <c r="F82" s="3"/>
      <c r="G82" s="3">
        <f>'[1]1F - 2F - 3F - 4F'!$J82</f>
        <v>1.2109634063630652</v>
      </c>
      <c r="H82" s="3">
        <f>'[2]1F - 2F - 3F - 4F'!$J82</f>
        <v>1.6910788827845005</v>
      </c>
      <c r="I82" s="3">
        <f>'[3]1F - 2F - 3F - 4F'!$J82</f>
        <v>1.6524857088655678</v>
      </c>
      <c r="J82" s="3">
        <f t="shared" si="6"/>
        <v>1.5181759993377113</v>
      </c>
      <c r="K82" s="3"/>
      <c r="L82" s="3">
        <f>'[1]1F - 2F - 3F - 4F'!$O82</f>
        <v>1.897565864492454</v>
      </c>
      <c r="M82" s="3">
        <f>'[2]1F - 2F - 3F - 4F'!$O82</f>
        <v>1.4014213350392219</v>
      </c>
      <c r="N82" s="3">
        <f>'[3]1F - 2F - 3F - 4F'!$O82</f>
        <v>1.4142202499130418</v>
      </c>
      <c r="O82" s="3">
        <f t="shared" si="7"/>
        <v>1.5710691498149059</v>
      </c>
      <c r="P82" s="3"/>
      <c r="Q82" s="3">
        <f>'[1]1F - 2F - 3F - 4F'!$T82</f>
        <v>1.9575349474181118</v>
      </c>
      <c r="R82" s="3">
        <f>'[4]1E - 2E - 3E - 4E'!$T82</f>
        <v>1.8910928764914703</v>
      </c>
      <c r="S82" s="3">
        <f>'[5]1E - 2E - 3E - 4E'!$T82</f>
        <v>1.8910928764914703</v>
      </c>
      <c r="T82" s="3">
        <f t="shared" si="8"/>
        <v>1.9132402334670173</v>
      </c>
    </row>
    <row r="83" spans="1:20" x14ac:dyDescent="0.25">
      <c r="A83" s="3">
        <f t="shared" si="9"/>
        <v>9.1666666666666625</v>
      </c>
      <c r="B83" s="3">
        <f>'[1]1F - 2F - 3F - 4F'!$E83</f>
        <v>1.3736584844447755</v>
      </c>
      <c r="C83" s="3">
        <f>'[2]1F - 2F - 3F - 4F'!$E83</f>
        <v>1.3382061498413167</v>
      </c>
      <c r="D83" s="3">
        <f>'[3]1F - 2F - 3F - 4F'!$E83</f>
        <v>2.0804576709882223</v>
      </c>
      <c r="E83" s="3">
        <f t="shared" si="5"/>
        <v>1.5974407684247716</v>
      </c>
      <c r="F83" s="3"/>
      <c r="G83" s="3">
        <f>'[1]1F - 2F - 3F - 4F'!$J83</f>
        <v>1.1927737229848512</v>
      </c>
      <c r="H83" s="3">
        <f>'[2]1F - 2F - 3F - 4F'!$J83</f>
        <v>1.696904194459073</v>
      </c>
      <c r="I83" s="3">
        <f>'[3]1F - 2F - 3F - 4F'!$J83</f>
        <v>1.6292522470849964</v>
      </c>
      <c r="J83" s="3">
        <f t="shared" si="6"/>
        <v>1.5063100548429735</v>
      </c>
      <c r="K83" s="3"/>
      <c r="L83" s="3">
        <f>'[1]1F - 2F - 3F - 4F'!$O83</f>
        <v>1.9691609920711257</v>
      </c>
      <c r="M83" s="3">
        <f>'[2]1F - 2F - 3F - 4F'!$O83</f>
        <v>1.4550762884204553</v>
      </c>
      <c r="N83" s="3">
        <f>'[3]1F - 2F - 3F - 4F'!$O83</f>
        <v>1.4123463158180731</v>
      </c>
      <c r="O83" s="3">
        <f t="shared" si="7"/>
        <v>1.6121945321032181</v>
      </c>
      <c r="P83" s="3"/>
      <c r="Q83" s="3">
        <f>'[1]1F - 2F - 3F - 4F'!$T83</f>
        <v>1.975604233098448</v>
      </c>
      <c r="R83" s="3">
        <f>'[4]1E - 2E - 3E - 4E'!$T83</f>
        <v>1.9285709776193785</v>
      </c>
      <c r="S83" s="3">
        <f>'[5]1E - 2E - 3E - 4E'!$T83</f>
        <v>1.9285709776193785</v>
      </c>
      <c r="T83" s="3">
        <f t="shared" si="8"/>
        <v>1.9442487294457351</v>
      </c>
    </row>
    <row r="84" spans="1:20" x14ac:dyDescent="0.25">
      <c r="A84" s="3">
        <f t="shared" si="9"/>
        <v>9.2499999999999964</v>
      </c>
      <c r="B84" s="3">
        <f>'[1]1F - 2F - 3F - 4F'!$E84</f>
        <v>1.3106302445153881</v>
      </c>
      <c r="C84" s="3">
        <f>'[2]1F - 2F - 3F - 4F'!$E84</f>
        <v>1.3591777179126032</v>
      </c>
      <c r="D84" s="3">
        <f>'[3]1F - 2F - 3F - 4F'!$E84</f>
        <v>2.3564380701676138</v>
      </c>
      <c r="E84" s="3">
        <f t="shared" si="5"/>
        <v>1.6754153441985349</v>
      </c>
      <c r="F84" s="3"/>
      <c r="G84" s="3">
        <f>'[1]1F - 2F - 3F - 4F'!$J84</f>
        <v>1.176498978820121</v>
      </c>
      <c r="H84" s="3">
        <f>'[2]1F - 2F - 3F - 4F'!$J84</f>
        <v>1.6871664575107947</v>
      </c>
      <c r="I84" s="3">
        <f>'[3]1F - 2F - 3F - 4F'!$J84</f>
        <v>1.5750188087306081</v>
      </c>
      <c r="J84" s="3">
        <f t="shared" si="6"/>
        <v>1.4795614150205079</v>
      </c>
      <c r="K84" s="3"/>
      <c r="L84" s="3">
        <f>'[1]1F - 2F - 3F - 4F'!$O84</f>
        <v>1.9877765033654751</v>
      </c>
      <c r="M84" s="3">
        <f>'[2]1F - 2F - 3F - 4F'!$O84</f>
        <v>1.495385846255727</v>
      </c>
      <c r="N84" s="3">
        <f>'[3]1F - 2F - 3F - 4F'!$O84</f>
        <v>1.4450886197965687</v>
      </c>
      <c r="O84" s="3">
        <f t="shared" si="7"/>
        <v>1.6427503231392571</v>
      </c>
      <c r="P84" s="3"/>
      <c r="Q84" s="3">
        <f>'[1]1F - 2F - 3F - 4F'!$T84</f>
        <v>2.0323055235275982</v>
      </c>
      <c r="R84" s="3">
        <f>'[4]1E - 2E - 3E - 4E'!$T84</f>
        <v>2.0294861905926544</v>
      </c>
      <c r="S84" s="3">
        <f>'[5]1E - 2E - 3E - 4E'!$T84</f>
        <v>2.0294861905926544</v>
      </c>
      <c r="T84" s="3">
        <f t="shared" si="8"/>
        <v>2.0304259682376355</v>
      </c>
    </row>
    <row r="85" spans="1:20" x14ac:dyDescent="0.25">
      <c r="A85" s="3">
        <f t="shared" si="9"/>
        <v>9.3333333333333304</v>
      </c>
      <c r="B85" s="3">
        <f>'[1]1F - 2F - 3F - 4F'!$E85</f>
        <v>1.451825351970174</v>
      </c>
      <c r="C85" s="3">
        <f>'[2]1F - 2F - 3F - 4F'!$E85</f>
        <v>1.3474741906354339</v>
      </c>
      <c r="D85" s="3">
        <f>'[3]1F - 2F - 3F - 4F'!$E85</f>
        <v>2.3458157654779002</v>
      </c>
      <c r="E85" s="3">
        <f t="shared" si="5"/>
        <v>1.7150384360278359</v>
      </c>
      <c r="F85" s="3"/>
      <c r="G85" s="3">
        <f>'[1]1F - 2F - 3F - 4F'!$J85</f>
        <v>1.1419003631488263</v>
      </c>
      <c r="H85" s="3">
        <f>'[2]1F - 2F - 3F - 4F'!$J85</f>
        <v>1.6847131025887259</v>
      </c>
      <c r="I85" s="3">
        <f>'[3]1F - 2F - 3F - 4F'!$J85</f>
        <v>1.5894391395468808</v>
      </c>
      <c r="J85" s="3">
        <f t="shared" si="6"/>
        <v>1.472017535094811</v>
      </c>
      <c r="K85" s="3"/>
      <c r="L85" s="3">
        <f>'[1]1F - 2F - 3F - 4F'!$O85</f>
        <v>1.9895834808753041</v>
      </c>
      <c r="M85" s="3">
        <f>'[2]1F - 2F - 3F - 4F'!$O85</f>
        <v>1.5104734522185841</v>
      </c>
      <c r="N85" s="3">
        <f>'[3]1F - 2F - 3F - 4F'!$O85</f>
        <v>1.4006396849873604</v>
      </c>
      <c r="O85" s="3">
        <f t="shared" si="7"/>
        <v>1.633565539360416</v>
      </c>
      <c r="P85" s="3"/>
      <c r="Q85" s="3">
        <f>'[1]1F - 2F - 3F - 4F'!$T85</f>
        <v>2.3562915758113516</v>
      </c>
      <c r="R85" s="3">
        <f>'[4]1E - 2E - 3E - 4E'!$T85</f>
        <v>2.3669296193508185</v>
      </c>
      <c r="S85" s="3">
        <f>'[5]1E - 2E - 3E - 4E'!$T85</f>
        <v>2.3669296193508185</v>
      </c>
      <c r="T85" s="3">
        <f t="shared" si="8"/>
        <v>2.3633836048376629</v>
      </c>
    </row>
    <row r="86" spans="1:20" x14ac:dyDescent="0.25">
      <c r="A86" s="3">
        <f t="shared" si="9"/>
        <v>9.4166666666666643</v>
      </c>
      <c r="B86" s="3">
        <f>'[1]1F - 2F - 3F - 4F'!$E86</f>
        <v>1.5613122104299848</v>
      </c>
      <c r="C86" s="3">
        <f>'[2]1F - 2F - 3F - 4F'!$E86</f>
        <v>1.3455174348759791</v>
      </c>
      <c r="D86" s="3">
        <f>'[3]1F - 2F - 3F - 4F'!$E86</f>
        <v>2.4103250664618505</v>
      </c>
      <c r="E86" s="3">
        <f t="shared" si="5"/>
        <v>1.7723849039226049</v>
      </c>
      <c r="F86" s="3"/>
      <c r="G86" s="3">
        <f>'[1]1F - 2F - 3F - 4F'!$J86</f>
        <v>1.1355903383897199</v>
      </c>
      <c r="H86" s="3">
        <f>'[2]1F - 2F - 3F - 4F'!$J86</f>
        <v>1.6916695047600725</v>
      </c>
      <c r="I86" s="3">
        <f>'[3]1F - 2F - 3F - 4F'!$J86</f>
        <v>1.6772610484486825</v>
      </c>
      <c r="J86" s="3">
        <f t="shared" si="6"/>
        <v>1.5015069638661582</v>
      </c>
      <c r="K86" s="3"/>
      <c r="L86" s="3">
        <f>'[1]1F - 2F - 3F - 4F'!$O86</f>
        <v>2.0036337497990884</v>
      </c>
      <c r="M86" s="3">
        <f>'[2]1F - 2F - 3F - 4F'!$O86</f>
        <v>1.5364823908852874</v>
      </c>
      <c r="N86" s="3">
        <f>'[3]1F - 2F - 3F - 4F'!$O86</f>
        <v>1.3779882265925139</v>
      </c>
      <c r="O86" s="3">
        <f t="shared" si="7"/>
        <v>1.6393681224256298</v>
      </c>
      <c r="P86" s="3"/>
      <c r="Q86" s="3">
        <f>'[1]1F - 2F - 3F - 4F'!$T86</f>
        <v>2.1241963114924567</v>
      </c>
      <c r="R86" s="3">
        <f>'[4]1E - 2E - 3E - 4E'!$T86</f>
        <v>2.2283170623746607</v>
      </c>
      <c r="S86" s="3">
        <f>'[5]1E - 2E - 3E - 4E'!$T86</f>
        <v>2.2283170623746607</v>
      </c>
      <c r="T86" s="3">
        <f t="shared" si="8"/>
        <v>2.1936101454139258</v>
      </c>
    </row>
    <row r="87" spans="1:20" x14ac:dyDescent="0.25">
      <c r="A87" s="3">
        <f t="shared" si="9"/>
        <v>9.4999999999999982</v>
      </c>
      <c r="B87" s="3">
        <f>'[1]1F - 2F - 3F - 4F'!$E87</f>
        <v>1.6741037779092924</v>
      </c>
      <c r="C87" s="3">
        <f>'[2]1F - 2F - 3F - 4F'!$E87</f>
        <v>1.3351390659007294</v>
      </c>
      <c r="D87" s="3">
        <f>'[3]1F - 2F - 3F - 4F'!$E87</f>
        <v>2.2940492293956609</v>
      </c>
      <c r="E87" s="3">
        <f t="shared" si="5"/>
        <v>1.7677640244018942</v>
      </c>
      <c r="F87" s="3"/>
      <c r="G87" s="3">
        <f>'[1]1F - 2F - 3F - 4F'!$J87</f>
        <v>1.1151153706016106</v>
      </c>
      <c r="H87" s="3">
        <f>'[2]1F - 2F - 3F - 4F'!$J87</f>
        <v>1.7345410712792921</v>
      </c>
      <c r="I87" s="3">
        <f>'[3]1F - 2F - 3F - 4F'!$J87</f>
        <v>1.6737181351513226</v>
      </c>
      <c r="J87" s="3">
        <f t="shared" si="6"/>
        <v>1.5077915256774084</v>
      </c>
      <c r="K87" s="3"/>
      <c r="L87" s="3">
        <f>'[1]1F - 2F - 3F - 4F'!$O87</f>
        <v>2.0054407194649762</v>
      </c>
      <c r="M87" s="3">
        <f>'[2]1F - 2F - 3F - 4F'!$O87</f>
        <v>1.5732907247559955</v>
      </c>
      <c r="N87" s="3">
        <f>'[3]1F - 2F - 3F - 4F'!$O87</f>
        <v>1.3982166475915474</v>
      </c>
      <c r="O87" s="3">
        <f t="shared" si="7"/>
        <v>1.6589826972708395</v>
      </c>
      <c r="P87" s="3"/>
      <c r="Q87" s="3">
        <f>'[1]1F - 2F - 3F - 4F'!$T87</f>
        <v>2.0683268465702813</v>
      </c>
      <c r="R87" s="3">
        <f>'[4]1E - 2E - 3E - 4E'!$T87</f>
        <v>2.3024769218558347</v>
      </c>
      <c r="S87" s="3">
        <f>'[5]1E - 2E - 3E - 4E'!$T87</f>
        <v>2.3024769218558347</v>
      </c>
      <c r="T87" s="3">
        <f t="shared" si="8"/>
        <v>2.2244268967606504</v>
      </c>
    </row>
    <row r="88" spans="1:20" x14ac:dyDescent="0.25">
      <c r="A88" s="3">
        <f t="shared" si="9"/>
        <v>9.5833333333333321</v>
      </c>
      <c r="B88" s="3">
        <f>'[1]1F - 2F - 3F - 4F'!$E88</f>
        <v>1.5772546168857497</v>
      </c>
      <c r="C88" s="3">
        <f>'[2]1F - 2F - 3F - 4F'!$E88</f>
        <v>1.3574293251938916</v>
      </c>
      <c r="D88" s="3">
        <f>'[3]1F - 2F - 3F - 4F'!$E88</f>
        <v>2.431774651405902</v>
      </c>
      <c r="E88" s="3">
        <f t="shared" si="5"/>
        <v>1.7888195311618478</v>
      </c>
      <c r="F88" s="3"/>
      <c r="G88" s="3">
        <f>'[1]1F - 2F - 3F - 4F'!$J88</f>
        <v>1.1421356881173843</v>
      </c>
      <c r="H88" s="3">
        <f>'[2]1F - 2F - 3F - 4F'!$J88</f>
        <v>1.773216923594086</v>
      </c>
      <c r="I88" s="3">
        <f>'[3]1F - 2F - 3F - 4F'!$J88</f>
        <v>1.6217725861767152</v>
      </c>
      <c r="J88" s="3">
        <f t="shared" si="6"/>
        <v>1.5123750659627284</v>
      </c>
      <c r="K88" s="3"/>
      <c r="L88" s="3">
        <f>'[1]1F - 2F - 3F - 4F'!$O88</f>
        <v>1.9517330166239935</v>
      </c>
      <c r="M88" s="3">
        <f>'[2]1F - 2F - 3F - 4F'!$O88</f>
        <v>1.6410842541252524</v>
      </c>
      <c r="N88" s="3">
        <f>'[3]1F - 2F - 3F - 4F'!$O88</f>
        <v>1.3612793293107917</v>
      </c>
      <c r="O88" s="3">
        <f t="shared" si="7"/>
        <v>1.6513655333533457</v>
      </c>
      <c r="P88" s="3"/>
      <c r="Q88" s="3">
        <f>'[1]1F - 2F - 3F - 4F'!$T88</f>
        <v>1.9802581606271155</v>
      </c>
      <c r="R88" s="3">
        <f>'[4]1E - 2E - 3E - 4E'!$T88</f>
        <v>2.2316041628439804</v>
      </c>
      <c r="S88" s="3">
        <f>'[5]1E - 2E - 3E - 4E'!$T88</f>
        <v>2.2316041628439804</v>
      </c>
      <c r="T88" s="3">
        <f t="shared" si="8"/>
        <v>2.1478221621050255</v>
      </c>
    </row>
    <row r="89" spans="1:20" x14ac:dyDescent="0.25">
      <c r="A89" s="3">
        <f t="shared" si="9"/>
        <v>9.6666666666666661</v>
      </c>
      <c r="B89" s="3">
        <f>'[1]1F - 2F - 3F - 4F'!$E89</f>
        <v>1.4848736510119767</v>
      </c>
      <c r="C89" s="3">
        <f>'[2]1F - 2F - 3F - 4F'!$E89</f>
        <v>1.3827780663813307</v>
      </c>
      <c r="D89" s="3">
        <f>'[3]1F - 2F - 3F - 4F'!$E89</f>
        <v>2.3467906575919137</v>
      </c>
      <c r="E89" s="3">
        <f t="shared" si="5"/>
        <v>1.7381474583284071</v>
      </c>
      <c r="F89" s="3"/>
      <c r="G89" s="3">
        <f>'[1]1F - 2F - 3F - 4F'!$J89</f>
        <v>1.1695255108861256</v>
      </c>
      <c r="H89" s="3">
        <f>'[2]1F - 2F - 3F - 4F'!$J89</f>
        <v>2.1415875892102538</v>
      </c>
      <c r="I89" s="3">
        <f>'[3]1F - 2F - 3F - 4F'!$J89</f>
        <v>1.6282616227076259</v>
      </c>
      <c r="J89" s="3">
        <f t="shared" si="6"/>
        <v>1.6464582409346684</v>
      </c>
      <c r="K89" s="3"/>
      <c r="L89" s="3">
        <f>'[1]1F - 2F - 3F - 4F'!$O89</f>
        <v>2.0002591959206413</v>
      </c>
      <c r="M89" s="3">
        <f>'[2]1F - 2F - 3F - 4F'!$O89</f>
        <v>1.6539185980616877</v>
      </c>
      <c r="N89" s="3">
        <f>'[3]1F - 2F - 3F - 4F'!$O89</f>
        <v>1.3412068328570113</v>
      </c>
      <c r="O89" s="3">
        <f t="shared" si="7"/>
        <v>1.6651282089464468</v>
      </c>
      <c r="P89" s="3"/>
      <c r="Q89" s="3">
        <f>'[1]1F - 2F - 3F - 4F'!$T89</f>
        <v>2.0213316124273093</v>
      </c>
      <c r="R89" s="3">
        <f>'[4]1E - 2E - 3E - 4E'!$T89</f>
        <v>2.1473078197954401</v>
      </c>
      <c r="S89" s="3">
        <f>'[5]1E - 2E - 3E - 4E'!$T89</f>
        <v>2.1473078197954401</v>
      </c>
      <c r="T89" s="3">
        <f t="shared" si="8"/>
        <v>2.1053157506727298</v>
      </c>
    </row>
    <row r="90" spans="1:20" x14ac:dyDescent="0.25">
      <c r="A90" s="3">
        <f t="shared" si="9"/>
        <v>9.75</v>
      </c>
      <c r="B90" s="3">
        <f>'[1]1F - 2F - 3F - 4F'!$E90</f>
        <v>1.4750209867930184</v>
      </c>
      <c r="C90" s="3">
        <f>'[2]1F - 2F - 3F - 4F'!$E90</f>
        <v>1.3841823182708057</v>
      </c>
      <c r="D90" s="3">
        <f>'[3]1F - 2F - 3F - 4F'!$E90</f>
        <v>2.1559065823712471</v>
      </c>
      <c r="E90" s="3">
        <f t="shared" si="5"/>
        <v>1.6717032958116904</v>
      </c>
      <c r="F90" s="3"/>
      <c r="G90" s="3">
        <f>'[1]1F - 2F - 3F - 4F'!$J90</f>
        <v>1.2529704998372371</v>
      </c>
      <c r="H90" s="3">
        <f>'[2]1F - 2F - 3F - 4F'!$J90</f>
        <v>1.9696180074717233</v>
      </c>
      <c r="I90" s="3">
        <f>'[3]1F - 2F - 3F - 4F'!$J90</f>
        <v>1.5907838185953107</v>
      </c>
      <c r="J90" s="3">
        <f t="shared" si="6"/>
        <v>1.6044574419680904</v>
      </c>
      <c r="K90" s="3"/>
      <c r="L90" s="3">
        <f>'[1]1F - 2F - 3F - 4F'!$O90</f>
        <v>1.9390546039561887</v>
      </c>
      <c r="M90" s="3">
        <f>'[2]1F - 2F - 3F - 4F'!$O90</f>
        <v>1.8158206933044148</v>
      </c>
      <c r="N90" s="3">
        <f>'[3]1F - 2F - 3F - 4F'!$O90</f>
        <v>1.3145306268876644</v>
      </c>
      <c r="O90" s="3">
        <f t="shared" si="7"/>
        <v>1.6898019747160893</v>
      </c>
      <c r="P90" s="3"/>
      <c r="Q90" s="3">
        <f>'[1]1F - 2F - 3F - 4F'!$T90</f>
        <v>1.8602933282131917</v>
      </c>
      <c r="R90" s="3">
        <f>'[4]1E - 2E - 3E - 4E'!$T90</f>
        <v>2.0738036232202783</v>
      </c>
      <c r="S90" s="3">
        <f>'[5]1E - 2E - 3E - 4E'!$T90</f>
        <v>2.0738036232202783</v>
      </c>
      <c r="T90" s="3">
        <f t="shared" si="8"/>
        <v>2.0026335248845828</v>
      </c>
    </row>
    <row r="91" spans="1:20" x14ac:dyDescent="0.25">
      <c r="A91" s="3">
        <f t="shared" si="9"/>
        <v>9.8333333333333339</v>
      </c>
      <c r="B91" s="3">
        <f>'[1]1F - 2F - 3F - 4F'!$E91</f>
        <v>1.5475823957397967</v>
      </c>
      <c r="C91" s="3">
        <f>'[2]1F - 2F - 3F - 4F'!$E91</f>
        <v>1.3312933069199491</v>
      </c>
      <c r="D91" s="3">
        <f>'[3]1F - 2F - 3F - 4F'!$E91</f>
        <v>2.1113990027309977</v>
      </c>
      <c r="E91" s="3">
        <f t="shared" si="5"/>
        <v>1.6634249017969145</v>
      </c>
      <c r="F91" s="3"/>
      <c r="G91" s="3">
        <f>'[1]1F - 2F - 3F - 4F'!$J91</f>
        <v>1.2717764884229552</v>
      </c>
      <c r="H91" s="3">
        <f>'[2]1F - 2F - 3F - 4F'!$J91</f>
        <v>1.9804785175598629</v>
      </c>
      <c r="I91" s="3">
        <f>'[3]1F - 2F - 3F - 4F'!$J91</f>
        <v>1.6039998288208661</v>
      </c>
      <c r="J91" s="3">
        <f t="shared" si="6"/>
        <v>1.6187516116012279</v>
      </c>
      <c r="K91" s="3"/>
      <c r="L91" s="3">
        <f>'[1]1F - 2F - 3F - 4F'!$O91</f>
        <v>1.9738888346233439</v>
      </c>
      <c r="M91" s="3">
        <f>'[2]1F - 2F - 3F - 4F'!$O91</f>
        <v>1.5820772721386946</v>
      </c>
      <c r="N91" s="3">
        <f>'[3]1F - 2F - 3F - 4F'!$O91</f>
        <v>1.3042521520629267</v>
      </c>
      <c r="O91" s="3">
        <f t="shared" si="7"/>
        <v>1.620072752941655</v>
      </c>
      <c r="P91" s="3"/>
      <c r="Q91" s="3">
        <f>'[1]1F - 2F - 3F - 4F'!$T91</f>
        <v>1.927322962496961</v>
      </c>
      <c r="R91" s="3">
        <f>'[4]1E - 2E - 3E - 4E'!$T91</f>
        <v>2.0388435564024019</v>
      </c>
      <c r="S91" s="3">
        <f>'[5]1E - 2E - 3E - 4E'!$T91</f>
        <v>2.0388435564024019</v>
      </c>
      <c r="T91" s="3">
        <f t="shared" si="8"/>
        <v>2.0016700251005886</v>
      </c>
    </row>
    <row r="92" spans="1:20" x14ac:dyDescent="0.25">
      <c r="A92" s="3">
        <f t="shared" si="9"/>
        <v>9.9166666666666679</v>
      </c>
      <c r="B92" s="3">
        <f>'[1]1F - 2F - 3F - 4F'!$E92</f>
        <v>1.5785151100132881</v>
      </c>
      <c r="C92" s="3">
        <f>'[2]1F - 2F - 3F - 4F'!$E92</f>
        <v>1.3518536496483577</v>
      </c>
      <c r="D92" s="3">
        <f>'[3]1F - 2F - 3F - 4F'!$E92</f>
        <v>2.1187835387965595</v>
      </c>
      <c r="E92" s="3">
        <f t="shared" si="5"/>
        <v>1.683050766152735</v>
      </c>
      <c r="F92" s="3"/>
      <c r="G92" s="3">
        <f>'[1]1F - 2F - 3F - 4F'!$J92</f>
        <v>1.2559726545860921</v>
      </c>
      <c r="H92" s="3">
        <f>'[2]1F - 2F - 3F - 4F'!$J92</f>
        <v>2.1748322474679589</v>
      </c>
      <c r="I92" s="3">
        <f>'[3]1F - 2F - 3F - 4F'!$J92</f>
        <v>1.6048257746444334</v>
      </c>
      <c r="J92" s="3">
        <f t="shared" si="6"/>
        <v>1.678543558899495</v>
      </c>
      <c r="K92" s="3"/>
      <c r="L92" s="3">
        <f>'[1]1F - 2F - 3F - 4F'!$O92</f>
        <v>1.966391946620436</v>
      </c>
      <c r="M92" s="3">
        <f>'[2]1F - 2F - 3F - 4F'!$O92</f>
        <v>1.7686526397765217</v>
      </c>
      <c r="N92" s="3">
        <f>'[3]1F - 2F - 3F - 4F'!$O92</f>
        <v>1.2857510343129095</v>
      </c>
      <c r="O92" s="3">
        <f t="shared" si="7"/>
        <v>1.6735985402366225</v>
      </c>
      <c r="P92" s="3"/>
      <c r="Q92" s="3">
        <f>'[1]1F - 2F - 3F - 4F'!$T92</f>
        <v>1.8451470774192922</v>
      </c>
      <c r="R92" s="3">
        <f>'[4]1E - 2E - 3E - 4E'!$T92</f>
        <v>1.7971566282210967</v>
      </c>
      <c r="S92" s="3">
        <f>'[5]1E - 2E - 3E - 4E'!$T92</f>
        <v>1.7971566282210967</v>
      </c>
      <c r="T92" s="3">
        <f t="shared" si="8"/>
        <v>1.8131534446204951</v>
      </c>
    </row>
    <row r="93" spans="1:20" x14ac:dyDescent="0.25">
      <c r="E93" s="3"/>
    </row>
    <row r="94" spans="1:20" x14ac:dyDescent="0.25">
      <c r="A94" s="3" t="s">
        <v>2</v>
      </c>
      <c r="E94" s="3">
        <f>AVERAGE(E3:E92)</f>
        <v>1.6599383500857507</v>
      </c>
      <c r="J94" s="3">
        <f>AVERAGE(J3:J92)</f>
        <v>1.6886911891996079</v>
      </c>
      <c r="O94" s="3">
        <f>AVERAGE(O3:O92)</f>
        <v>1.7667197275927979</v>
      </c>
      <c r="T94" s="3">
        <f>AVERAGE(T3:T92)</f>
        <v>1.8562469851055208</v>
      </c>
    </row>
    <row r="95" spans="1:20" x14ac:dyDescent="0.25">
      <c r="E95" s="3"/>
    </row>
    <row r="96" spans="1:20" x14ac:dyDescent="0.25">
      <c r="E96" s="3"/>
    </row>
    <row r="97" spans="5:5" x14ac:dyDescent="0.25">
      <c r="E97" s="3"/>
    </row>
    <row r="98" spans="5:5" x14ac:dyDescent="0.25">
      <c r="E98" s="3"/>
    </row>
    <row r="99" spans="5:5" x14ac:dyDescent="0.25">
      <c r="E99" s="3"/>
    </row>
    <row r="100" spans="5:5" x14ac:dyDescent="0.25">
      <c r="E100" s="3"/>
    </row>
    <row r="101" spans="5:5" x14ac:dyDescent="0.25">
      <c r="E101" s="3"/>
    </row>
    <row r="102" spans="5:5" x14ac:dyDescent="0.25">
      <c r="E102" s="3"/>
    </row>
    <row r="103" spans="5:5" x14ac:dyDescent="0.25">
      <c r="E103" s="3"/>
    </row>
    <row r="104" spans="5:5" x14ac:dyDescent="0.25">
      <c r="E104" s="3"/>
    </row>
    <row r="105" spans="5:5" x14ac:dyDescent="0.25">
      <c r="E105" s="3"/>
    </row>
    <row r="106" spans="5:5" x14ac:dyDescent="0.25">
      <c r="E106" s="3"/>
    </row>
    <row r="107" spans="5:5" x14ac:dyDescent="0.25">
      <c r="E107" s="3"/>
    </row>
    <row r="108" spans="5:5" x14ac:dyDescent="0.25">
      <c r="E108" s="3"/>
    </row>
    <row r="109" spans="5:5" x14ac:dyDescent="0.25">
      <c r="E109" s="3"/>
    </row>
    <row r="110" spans="5:5" x14ac:dyDescent="0.25">
      <c r="E110" s="3"/>
    </row>
    <row r="111" spans="5:5" x14ac:dyDescent="0.25">
      <c r="E111" s="3"/>
    </row>
    <row r="112" spans="5:5" x14ac:dyDescent="0.25">
      <c r="E112" s="3"/>
    </row>
    <row r="113" spans="5:5" x14ac:dyDescent="0.25">
      <c r="E113" s="3"/>
    </row>
    <row r="114" spans="5:5" x14ac:dyDescent="0.25">
      <c r="E114" s="3"/>
    </row>
    <row r="115" spans="5:5" x14ac:dyDescent="0.25">
      <c r="E115" s="3"/>
    </row>
    <row r="116" spans="5:5" x14ac:dyDescent="0.25">
      <c r="E116" s="3"/>
    </row>
    <row r="117" spans="5:5" x14ac:dyDescent="0.25">
      <c r="E117" s="3"/>
    </row>
    <row r="118" spans="5:5" x14ac:dyDescent="0.25">
      <c r="E118" s="3"/>
    </row>
    <row r="119" spans="5:5" x14ac:dyDescent="0.25">
      <c r="E119" s="3"/>
    </row>
    <row r="120" spans="5:5" x14ac:dyDescent="0.25">
      <c r="E120" s="3"/>
    </row>
    <row r="121" spans="5:5" x14ac:dyDescent="0.25">
      <c r="E121" s="3"/>
    </row>
    <row r="122" spans="5:5" x14ac:dyDescent="0.25">
      <c r="E122" s="3"/>
    </row>
    <row r="123" spans="5:5" x14ac:dyDescent="0.25">
      <c r="E123" s="3"/>
    </row>
    <row r="124" spans="5:5" x14ac:dyDescent="0.25">
      <c r="E124" s="3"/>
    </row>
    <row r="125" spans="5:5" x14ac:dyDescent="0.25">
      <c r="E125" s="3"/>
    </row>
    <row r="126" spans="5:5" x14ac:dyDescent="0.25">
      <c r="E126" s="3"/>
    </row>
    <row r="127" spans="5:5" x14ac:dyDescent="0.25">
      <c r="E127" s="3"/>
    </row>
    <row r="128" spans="5:5" x14ac:dyDescent="0.25">
      <c r="E128" s="3"/>
    </row>
    <row r="129" spans="5:5" x14ac:dyDescent="0.25">
      <c r="E129" s="3"/>
    </row>
    <row r="130" spans="5:5" x14ac:dyDescent="0.25">
      <c r="E130" s="3"/>
    </row>
    <row r="131" spans="5:5" x14ac:dyDescent="0.25">
      <c r="E131" s="3"/>
    </row>
    <row r="132" spans="5:5" x14ac:dyDescent="0.25">
      <c r="E132" s="3"/>
    </row>
    <row r="133" spans="5:5" x14ac:dyDescent="0.25">
      <c r="E133" s="3"/>
    </row>
    <row r="134" spans="5:5" x14ac:dyDescent="0.25">
      <c r="E134" s="3"/>
    </row>
    <row r="135" spans="5:5" x14ac:dyDescent="0.25">
      <c r="E135" s="3"/>
    </row>
    <row r="136" spans="5:5" x14ac:dyDescent="0.25">
      <c r="E136" s="3"/>
    </row>
    <row r="137" spans="5:5" x14ac:dyDescent="0.25">
      <c r="E137" s="3"/>
    </row>
    <row r="138" spans="5:5" x14ac:dyDescent="0.25">
      <c r="E138" s="3"/>
    </row>
    <row r="139" spans="5:5" x14ac:dyDescent="0.25">
      <c r="E139" s="3"/>
    </row>
    <row r="140" spans="5:5" x14ac:dyDescent="0.25">
      <c r="E140" s="3"/>
    </row>
    <row r="141" spans="5:5" x14ac:dyDescent="0.25">
      <c r="E141" s="3"/>
    </row>
    <row r="142" spans="5:5" x14ac:dyDescent="0.25">
      <c r="E142" s="3"/>
    </row>
    <row r="143" spans="5:5" x14ac:dyDescent="0.25">
      <c r="E143" s="3"/>
    </row>
    <row r="144" spans="5:5" x14ac:dyDescent="0.25">
      <c r="E144" s="3"/>
    </row>
    <row r="145" spans="5:5" x14ac:dyDescent="0.25">
      <c r="E145" s="3"/>
    </row>
    <row r="146" spans="5:5" x14ac:dyDescent="0.25">
      <c r="E146" s="3"/>
    </row>
    <row r="147" spans="5:5" x14ac:dyDescent="0.25">
      <c r="E147" s="3"/>
    </row>
    <row r="148" spans="5:5" x14ac:dyDescent="0.25">
      <c r="E148" s="3"/>
    </row>
    <row r="149" spans="5:5" x14ac:dyDescent="0.25">
      <c r="E149" s="3"/>
    </row>
    <row r="150" spans="5:5" x14ac:dyDescent="0.25">
      <c r="E150" s="3"/>
    </row>
    <row r="151" spans="5:5" x14ac:dyDescent="0.25">
      <c r="E151" s="3"/>
    </row>
    <row r="152" spans="5:5" x14ac:dyDescent="0.25">
      <c r="E152" s="3"/>
    </row>
    <row r="153" spans="5:5" x14ac:dyDescent="0.25">
      <c r="E153" s="3"/>
    </row>
    <row r="154" spans="5:5" x14ac:dyDescent="0.25">
      <c r="E154" s="3"/>
    </row>
    <row r="155" spans="5:5" x14ac:dyDescent="0.25">
      <c r="E155" s="3"/>
    </row>
    <row r="156" spans="5:5" x14ac:dyDescent="0.25">
      <c r="E156" s="3"/>
    </row>
    <row r="157" spans="5:5" x14ac:dyDescent="0.25">
      <c r="E157" s="3"/>
    </row>
    <row r="158" spans="5:5" x14ac:dyDescent="0.25">
      <c r="E158" s="3"/>
    </row>
    <row r="159" spans="5:5" x14ac:dyDescent="0.25">
      <c r="E159" s="3"/>
    </row>
    <row r="160" spans="5:5" x14ac:dyDescent="0.25">
      <c r="E160" s="3"/>
    </row>
    <row r="161" spans="5:5" x14ac:dyDescent="0.25">
      <c r="E161" s="3"/>
    </row>
    <row r="162" spans="5:5" x14ac:dyDescent="0.25">
      <c r="E162" s="3"/>
    </row>
    <row r="163" spans="5:5" x14ac:dyDescent="0.25">
      <c r="E163" s="3"/>
    </row>
    <row r="164" spans="5:5" x14ac:dyDescent="0.25">
      <c r="E164" s="3"/>
    </row>
    <row r="165" spans="5:5" x14ac:dyDescent="0.25">
      <c r="E165" s="3"/>
    </row>
    <row r="166" spans="5:5" x14ac:dyDescent="0.25">
      <c r="E166" s="3"/>
    </row>
    <row r="167" spans="5:5" x14ac:dyDescent="0.25">
      <c r="E167" s="3"/>
    </row>
    <row r="168" spans="5:5" x14ac:dyDescent="0.25">
      <c r="E168" s="3"/>
    </row>
    <row r="169" spans="5:5" x14ac:dyDescent="0.25">
      <c r="E169" s="3"/>
    </row>
    <row r="170" spans="5:5" x14ac:dyDescent="0.25">
      <c r="E170" s="3"/>
    </row>
    <row r="171" spans="5:5" x14ac:dyDescent="0.25">
      <c r="E171" s="3"/>
    </row>
    <row r="172" spans="5:5" x14ac:dyDescent="0.25">
      <c r="E172" s="3"/>
    </row>
    <row r="173" spans="5:5" x14ac:dyDescent="0.25">
      <c r="E173" s="3"/>
    </row>
    <row r="174" spans="5:5" x14ac:dyDescent="0.25">
      <c r="E174" s="3"/>
    </row>
    <row r="175" spans="5:5" x14ac:dyDescent="0.25">
      <c r="E175" s="3"/>
    </row>
    <row r="176" spans="5:5" x14ac:dyDescent="0.25">
      <c r="E176" s="3"/>
    </row>
    <row r="177" spans="5:5" x14ac:dyDescent="0.25">
      <c r="E177" s="3"/>
    </row>
    <row r="178" spans="5:5" x14ac:dyDescent="0.25">
      <c r="E178" s="3"/>
    </row>
    <row r="179" spans="5:5" x14ac:dyDescent="0.25">
      <c r="E179" s="3"/>
    </row>
    <row r="180" spans="5:5" x14ac:dyDescent="0.25">
      <c r="E180" s="3"/>
    </row>
    <row r="181" spans="5:5" x14ac:dyDescent="0.25">
      <c r="E181" s="3"/>
    </row>
    <row r="182" spans="5:5" x14ac:dyDescent="0.25">
      <c r="E182" s="3"/>
    </row>
    <row r="183" spans="5:5" x14ac:dyDescent="0.25">
      <c r="E183" s="3"/>
    </row>
    <row r="184" spans="5:5" x14ac:dyDescent="0.25">
      <c r="E184" s="3"/>
    </row>
    <row r="185" spans="5:5" x14ac:dyDescent="0.25">
      <c r="E185" s="3"/>
    </row>
    <row r="186" spans="5:5" x14ac:dyDescent="0.25">
      <c r="E186" s="3"/>
    </row>
    <row r="187" spans="5:5" x14ac:dyDescent="0.25">
      <c r="E187" s="3"/>
    </row>
    <row r="188" spans="5:5" x14ac:dyDescent="0.25">
      <c r="E188" s="3"/>
    </row>
    <row r="189" spans="5:5" x14ac:dyDescent="0.25">
      <c r="E189" s="3"/>
    </row>
    <row r="190" spans="5:5" x14ac:dyDescent="0.25">
      <c r="E190" s="3"/>
    </row>
    <row r="191" spans="5:5" x14ac:dyDescent="0.25">
      <c r="E191" s="3"/>
    </row>
    <row r="192" spans="5:5" x14ac:dyDescent="0.25">
      <c r="E192" s="3"/>
    </row>
    <row r="193" spans="5:5" x14ac:dyDescent="0.25">
      <c r="E193" s="3"/>
    </row>
    <row r="194" spans="5:5" x14ac:dyDescent="0.25">
      <c r="E194" s="3"/>
    </row>
    <row r="195" spans="5:5" x14ac:dyDescent="0.25">
      <c r="E195" s="3"/>
    </row>
    <row r="196" spans="5:5" x14ac:dyDescent="0.25">
      <c r="E196" s="3"/>
    </row>
    <row r="197" spans="5:5" x14ac:dyDescent="0.25">
      <c r="E197" s="3"/>
    </row>
    <row r="198" spans="5:5" x14ac:dyDescent="0.25">
      <c r="E198" s="3"/>
    </row>
    <row r="199" spans="5:5" x14ac:dyDescent="0.25">
      <c r="E199" s="3"/>
    </row>
    <row r="200" spans="5:5" x14ac:dyDescent="0.25">
      <c r="E200" s="3"/>
    </row>
    <row r="201" spans="5:5" x14ac:dyDescent="0.25">
      <c r="E201" s="3"/>
    </row>
    <row r="202" spans="5:5" x14ac:dyDescent="0.25">
      <c r="E202" s="3"/>
    </row>
    <row r="203" spans="5:5" x14ac:dyDescent="0.25">
      <c r="E203" s="3"/>
    </row>
    <row r="204" spans="5:5" x14ac:dyDescent="0.25">
      <c r="E204" s="3"/>
    </row>
    <row r="205" spans="5:5" x14ac:dyDescent="0.25">
      <c r="E205" s="3"/>
    </row>
    <row r="206" spans="5:5" x14ac:dyDescent="0.25">
      <c r="E206" s="3"/>
    </row>
    <row r="207" spans="5:5" x14ac:dyDescent="0.25">
      <c r="E207" s="3"/>
    </row>
    <row r="208" spans="5:5" x14ac:dyDescent="0.25">
      <c r="E208" s="3"/>
    </row>
    <row r="209" spans="5:5" x14ac:dyDescent="0.25">
      <c r="E209" s="3"/>
    </row>
    <row r="210" spans="5:5" x14ac:dyDescent="0.25">
      <c r="E210" s="3"/>
    </row>
    <row r="211" spans="5:5" x14ac:dyDescent="0.25">
      <c r="E211" s="3"/>
    </row>
    <row r="212" spans="5:5" x14ac:dyDescent="0.25">
      <c r="E212" s="3"/>
    </row>
  </sheetData>
  <mergeCells count="4">
    <mergeCell ref="B1:E1"/>
    <mergeCell ref="G1:J1"/>
    <mergeCell ref="L1:O1"/>
    <mergeCell ref="Q1:T1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Tristan</dc:creator>
  <cp:lastModifiedBy>Michael Madden</cp:lastModifiedBy>
  <cp:lastPrinted>2014-01-29T17:38:09Z</cp:lastPrinted>
  <dcterms:created xsi:type="dcterms:W3CDTF">2010-06-30T02:12:04Z</dcterms:created>
  <dcterms:modified xsi:type="dcterms:W3CDTF">2015-01-30T23:44:06Z</dcterms:modified>
</cp:coreProperties>
</file>